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-niigata\public\niigata\Fileserver\onuma.e\profile\desktop\"/>
    </mc:Choice>
  </mc:AlternateContent>
  <xr:revisionPtr revIDLastSave="0" documentId="8_{4C84C038-C9AF-4DDA-8AC0-BC0CDFB7389A}" xr6:coauthVersionLast="47" xr6:coauthVersionMax="47" xr10:uidLastSave="{00000000-0000-0000-0000-000000000000}"/>
  <bookViews>
    <workbookView xWindow="3405" yWindow="420" windowWidth="18555" windowHeight="14970" xr2:uid="{0BC9BF9E-23EF-4D6C-8042-E578AA84D935}"/>
  </bookViews>
  <sheets>
    <sheet name="こちらにご記入ください" sheetId="5" r:id="rId1"/>
    <sheet name="記入例" sheetId="6" r:id="rId2"/>
    <sheet name="西暦・和暦早見表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1" l="1"/>
  <c r="H3" i="11"/>
  <c r="F3" i="11"/>
  <c r="D3" i="11"/>
  <c r="C4" i="1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G4" i="11"/>
  <c r="E4" i="11"/>
  <c r="C5" i="11" l="1"/>
  <c r="D4" i="11"/>
  <c r="B4" i="11"/>
  <c r="H4" i="11"/>
  <c r="G5" i="11"/>
  <c r="F4" i="11"/>
  <c r="E5" i="11"/>
  <c r="D5" i="11" l="1"/>
  <c r="C6" i="11"/>
  <c r="H5" i="11"/>
  <c r="G6" i="11"/>
  <c r="F5" i="11"/>
  <c r="E6" i="11"/>
  <c r="B6" i="11"/>
  <c r="B5" i="11"/>
  <c r="B7" i="11" l="1"/>
  <c r="D6" i="11"/>
  <c r="C7" i="11"/>
  <c r="H6" i="11"/>
  <c r="G7" i="11"/>
  <c r="E7" i="11"/>
  <c r="F6" i="11"/>
  <c r="B8" i="11" l="1"/>
  <c r="B9" i="11"/>
  <c r="D7" i="11"/>
  <c r="C8" i="11"/>
  <c r="H7" i="11"/>
  <c r="G8" i="11"/>
  <c r="F7" i="11"/>
  <c r="E8" i="11"/>
  <c r="D8" i="11" l="1"/>
  <c r="C9" i="11"/>
  <c r="G9" i="11"/>
  <c r="H8" i="11"/>
  <c r="E9" i="11"/>
  <c r="F8" i="11"/>
  <c r="B10" i="11"/>
  <c r="D9" i="11" l="1"/>
  <c r="C10" i="11"/>
  <c r="H9" i="11"/>
  <c r="G10" i="11"/>
  <c r="F9" i="11"/>
  <c r="E10" i="11"/>
  <c r="B11" i="11"/>
  <c r="D10" i="11" l="1"/>
  <c r="C11" i="11"/>
  <c r="H10" i="11"/>
  <c r="G11" i="11"/>
  <c r="E11" i="11"/>
  <c r="F10" i="11"/>
  <c r="B12" i="11"/>
  <c r="D11" i="11" l="1"/>
  <c r="C12" i="11"/>
  <c r="H11" i="11"/>
  <c r="G12" i="11"/>
  <c r="F11" i="11"/>
  <c r="E12" i="11"/>
  <c r="B13" i="11"/>
  <c r="D12" i="11" l="1"/>
  <c r="C13" i="11"/>
  <c r="H12" i="11"/>
  <c r="G13" i="11"/>
  <c r="F12" i="11"/>
  <c r="E13" i="11"/>
  <c r="B14" i="11"/>
  <c r="D13" i="11" l="1"/>
  <c r="C14" i="11"/>
  <c r="H13" i="11"/>
  <c r="G14" i="11"/>
  <c r="F13" i="11"/>
  <c r="E14" i="11"/>
  <c r="B15" i="11"/>
  <c r="D14" i="11" l="1"/>
  <c r="C15" i="11"/>
  <c r="H14" i="11"/>
  <c r="G15" i="11"/>
  <c r="E15" i="11"/>
  <c r="F14" i="11"/>
  <c r="B16" i="11"/>
  <c r="D15" i="11" l="1"/>
  <c r="C16" i="11"/>
  <c r="H15" i="11"/>
  <c r="G16" i="11"/>
  <c r="E16" i="11"/>
  <c r="F15" i="11"/>
  <c r="B17" i="11"/>
  <c r="D16" i="11" l="1"/>
  <c r="C17" i="11"/>
  <c r="H16" i="11"/>
  <c r="G17" i="11"/>
  <c r="F16" i="11"/>
  <c r="E17" i="11"/>
  <c r="B18" i="11"/>
  <c r="D17" i="11" l="1"/>
  <c r="C18" i="11"/>
  <c r="H17" i="11"/>
  <c r="G18" i="11"/>
  <c r="F17" i="11"/>
  <c r="E18" i="11"/>
  <c r="B19" i="11"/>
  <c r="D18" i="11" l="1"/>
  <c r="C19" i="11"/>
  <c r="H18" i="11"/>
  <c r="G19" i="11"/>
  <c r="F18" i="11"/>
  <c r="E19" i="11"/>
  <c r="B20" i="11"/>
  <c r="D19" i="11" l="1"/>
  <c r="C20" i="11"/>
  <c r="H19" i="11"/>
  <c r="G20" i="11"/>
  <c r="F19" i="11"/>
  <c r="E20" i="11"/>
  <c r="B21" i="11"/>
  <c r="D20" i="11" l="1"/>
  <c r="C21" i="11"/>
  <c r="H20" i="11"/>
  <c r="G21" i="11"/>
  <c r="F20" i="11"/>
  <c r="E21" i="11"/>
  <c r="B22" i="11"/>
  <c r="D21" i="11" l="1"/>
  <c r="C22" i="11"/>
  <c r="D22" i="11" s="1"/>
  <c r="H21" i="11"/>
  <c r="G22" i="11"/>
  <c r="H22" i="11" s="1"/>
  <c r="E22" i="11"/>
  <c r="F22" i="11" s="1"/>
  <c r="F2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三平圭介</author>
  </authors>
  <commentList>
    <comment ref="L33" authorId="0" shapeId="0" xr:uid="{A3A2DD13-5E50-43CF-AC5D-D244D67D0891}">
      <text>
        <r>
          <rPr>
            <sz val="9"/>
            <color indexed="81"/>
            <rFont val="MS P ゴシック"/>
            <family val="3"/>
            <charset val="128"/>
          </rPr>
          <t>途中で改行する場合は「Alt＋Enter」で改行できます。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三平圭介</author>
  </authors>
  <commentList>
    <comment ref="L33" authorId="0" shapeId="0" xr:uid="{29A6E3B4-D1BA-4573-BD54-C1C9F9FF79B4}">
      <text>
        <r>
          <rPr>
            <sz val="9"/>
            <color indexed="81"/>
            <rFont val="MS P ゴシック"/>
            <family val="3"/>
            <charset val="128"/>
          </rPr>
          <t>途中で改行する場合は「Alt＋Enter」で改行できます。</t>
        </r>
      </text>
    </comment>
  </commentList>
</comments>
</file>

<file path=xl/sharedStrings.xml><?xml version="1.0" encoding="utf-8"?>
<sst xmlns="http://schemas.openxmlformats.org/spreadsheetml/2006/main" count="74" uniqueCount="41">
  <si>
    <t>履　歴　書</t>
    <rPh sb="0" eb="1">
      <t>クツ</t>
    </rPh>
    <rPh sb="2" eb="3">
      <t>レキ</t>
    </rPh>
    <rPh sb="4" eb="5">
      <t>ショ</t>
    </rPh>
    <phoneticPr fontId="1"/>
  </si>
  <si>
    <t xml:space="preserve"> 電話</t>
    <rPh sb="1" eb="3">
      <t>デンワ</t>
    </rPh>
    <phoneticPr fontId="1"/>
  </si>
  <si>
    <t xml:space="preserve"> 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</si>
  <si>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</si>
  <si>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</si>
  <si>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　歴・職　歴（各別にまとめて書く）</t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1"/>
  </si>
  <si>
    <t xml:space="preserve"> 氏　　名</t>
    <rPh sb="1" eb="2">
      <t>シ</t>
    </rPh>
    <rPh sb="4" eb="5">
      <t>メイ</t>
    </rPh>
    <phoneticPr fontId="1"/>
  </si>
  <si>
    <t xml:space="preserve"> 現住所　〒</t>
    <rPh sb="1" eb="4">
      <t>ゲンジュウショ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</si>
  <si>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</si>
  <si>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</si>
  <si>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　歴・職　歴（各別にまとめて書く）</t>
    <phoneticPr fontId="1"/>
  </si>
  <si>
    <t xml:space="preserve"> 連絡先　〒</t>
    <rPh sb="1" eb="4">
      <t>レンラクサキ</t>
    </rPh>
    <phoneticPr fontId="1"/>
  </si>
  <si>
    <t xml:space="preserve"> ふりがな</t>
    <phoneticPr fontId="1"/>
  </si>
  <si>
    <t>免　許・資　格</t>
    <rPh sb="4" eb="5">
      <t>シ</t>
    </rPh>
    <rPh sb="6" eb="7">
      <t>カク</t>
    </rPh>
    <phoneticPr fontId="1"/>
  </si>
  <si>
    <t>※性別</t>
    <rPh sb="1" eb="3">
      <t>セイベツ</t>
    </rPh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</si>
  <si>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</si>
  <si>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　　　　   年　　　月　　　日生　　（満　　歳）　　</t>
    <rPh sb="7" eb="8">
      <t>ネン</t>
    </rPh>
    <rPh sb="11" eb="12">
      <t>ツキ</t>
    </rPh>
    <rPh sb="15" eb="16">
      <t>ヒ</t>
    </rPh>
    <rPh sb="16" eb="17">
      <t>ウ</t>
    </rPh>
    <rPh sb="20" eb="21">
      <t>マン</t>
    </rPh>
    <rPh sb="23" eb="24">
      <t>サイ</t>
    </rPh>
    <phoneticPr fontId="1"/>
  </si>
  <si>
    <t>（現住所以外に連絡を希望する場合のみ記入）</t>
    <phoneticPr fontId="1"/>
  </si>
  <si>
    <t>山田　太郎</t>
    <rPh sb="0" eb="2">
      <t>ヤマダ</t>
    </rPh>
    <rPh sb="3" eb="5">
      <t>タロウ</t>
    </rPh>
    <phoneticPr fontId="10"/>
  </si>
  <si>
    <t>　●●県●●市</t>
    <rPh sb="3" eb="4">
      <t>ケン</t>
    </rPh>
    <rPh sb="6" eb="7">
      <t>シ</t>
    </rPh>
    <phoneticPr fontId="10"/>
  </si>
  <si>
    <t>学歴</t>
    <rPh sb="0" eb="2">
      <t>ガクレキ</t>
    </rPh>
    <phoneticPr fontId="10"/>
  </si>
  <si>
    <t>●●高等学校　●●科　卒業</t>
    <phoneticPr fontId="10"/>
  </si>
  <si>
    <t>●●大学　●●学部　入学</t>
    <phoneticPr fontId="10"/>
  </si>
  <si>
    <t>●●大学　●●学部　卒業</t>
    <phoneticPr fontId="10"/>
  </si>
  <si>
    <t>職歴</t>
    <phoneticPr fontId="10"/>
  </si>
  <si>
    <t>▼▼株式会社　入社</t>
    <phoneticPr fontId="10"/>
  </si>
  <si>
    <t>以上　</t>
    <rPh sb="0" eb="2">
      <t>イジョウ</t>
    </rPh>
    <phoneticPr fontId="10"/>
  </si>
  <si>
    <t>普通自動車運転免許　取得</t>
    <rPh sb="0" eb="5">
      <t>フツウジドウシャ</t>
    </rPh>
    <rPh sb="5" eb="9">
      <t>ウンテンメンキョ</t>
    </rPh>
    <rPh sb="10" eb="12">
      <t>シュトク</t>
    </rPh>
    <phoneticPr fontId="10"/>
  </si>
  <si>
    <t>・志望動機は求人企業のHPや求人票を見て志望しようと思った理由
・特技はご自身がどんなことが得意で求人企業で活かせるのか
・自己PRをご記入ください。</t>
    <phoneticPr fontId="10"/>
  </si>
  <si>
    <t>西暦</t>
    <rPh sb="0" eb="2">
      <t>セイレキ</t>
    </rPh>
    <phoneticPr fontId="10"/>
  </si>
  <si>
    <t>和歴</t>
    <rPh sb="0" eb="2">
      <t>ワレキ</t>
    </rPh>
    <phoneticPr fontId="10"/>
  </si>
  <si>
    <t>西暦・和暦早見表</t>
    <rPh sb="0" eb="2">
      <t>セイレキ</t>
    </rPh>
    <rPh sb="3" eb="5">
      <t>ワレキ</t>
    </rPh>
    <rPh sb="5" eb="8">
      <t>ハヤミヒョウ</t>
    </rPh>
    <phoneticPr fontId="10"/>
  </si>
  <si>
    <t>※昭和：1926～1989年／平成：1989～2019年／令和：2019年～</t>
    <rPh sb="1" eb="3">
      <t>ショウワ</t>
    </rPh>
    <phoneticPr fontId="10"/>
  </si>
  <si>
    <t>年　　月　　日現在</t>
    <rPh sb="0" eb="1">
      <t>ネン</t>
    </rPh>
    <rPh sb="3" eb="4">
      <t>ツキ</t>
    </rPh>
    <rPh sb="6" eb="7">
      <t>ヒ</t>
    </rPh>
    <rPh sb="7" eb="9">
      <t>ゲンザイ</t>
    </rPh>
    <phoneticPr fontId="1"/>
  </si>
  <si>
    <t>やまだ　たろう</t>
    <phoneticPr fontId="10"/>
  </si>
  <si>
    <t xml:space="preserve"> 電話</t>
    <rPh sb="0" eb="3">
      <t>デンワ</t>
    </rPh>
    <phoneticPr fontId="1"/>
  </si>
  <si>
    <r>
      <rPr>
        <sz val="11"/>
        <color rgb="FF000000"/>
        <rFont val="ＭＳ 明朝"/>
        <family val="1"/>
        <charset val="128"/>
      </rPr>
      <t xml:space="preserve"> 本人希望記入欄</t>
    </r>
    <r>
      <rPr>
        <sz val="9"/>
        <color indexed="8"/>
        <rFont val="ＭＳ 明朝"/>
        <family val="1"/>
        <charset val="128"/>
      </rPr>
      <t>（特に給料・職種・勤務時間・勤務地・その他についての希望などがあれば記入）</t>
    </r>
    <phoneticPr fontId="1"/>
  </si>
  <si>
    <t xml:space="preserve"> 志望の動機、特技、好きな学科、アピールポイントなど</t>
    <phoneticPr fontId="1"/>
  </si>
  <si>
    <t xml:space="preserve"> E-mail</t>
    <phoneticPr fontId="1"/>
  </si>
  <si>
    <t>現在に至る</t>
    <rPh sb="0" eb="2">
      <t>ゲンザイ</t>
    </rPh>
    <rPh sb="3" eb="4">
      <t>イタ</t>
    </rPh>
    <phoneticPr fontId="10"/>
  </si>
  <si>
    <t>貴社の規定に従います。</t>
    <rPh sb="0" eb="2">
      <t>キシャ</t>
    </rPh>
    <rPh sb="3" eb="5">
      <t>キテイ</t>
    </rPh>
    <rPh sb="6" eb="7">
      <t>シタガ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</si>
</sst>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6"/>
      <color theme="1"/>
      <name val="游ゴシック"/>
      <family val="3"/>
      <charset val="128"/>
    </font>
    <font>
      <b/>
      <sz val="16"/>
      <color theme="0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2F8F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14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3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6" xfId="0" applyFont="1" applyBorder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0" fillId="0" borderId="39" xfId="0" applyBorder="1">
      <alignment vertical="center"/>
    </xf>
    <xf numFmtId="0" fontId="14" fillId="0" borderId="0" xfId="0" applyFont="1">
      <alignment vertical="center"/>
    </xf>
    <xf numFmtId="0" fontId="4" fillId="0" borderId="0" xfId="0" applyFont="1" applyAlignment="1"/>
    <xf numFmtId="0" fontId="4" fillId="0" borderId="1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18" xfId="0" applyFont="1" applyBorder="1">
      <alignment vertical="center"/>
    </xf>
    <xf numFmtId="0" fontId="4" fillId="0" borderId="5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2" xfId="0" applyFont="1" applyBorder="1">
      <alignment vertical="center"/>
    </xf>
    <xf numFmtId="0" fontId="11" fillId="3" borderId="3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0" fillId="0" borderId="7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7" fillId="0" borderId="23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17" fillId="0" borderId="7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13" fillId="0" borderId="37" xfId="0" applyFont="1" applyBorder="1" applyAlignment="1">
      <alignment horizontal="center" vertical="center"/>
    </xf>
  </cellXfs>
  <cellStyles count="2">
    <cellStyle name="標準" xfId="0" builtinId="0"/>
    <cellStyle name="標準 2" xfId="1" xr:uid="{E9F271D6-F111-4AC8-941B-0BC2E19A357B}"/>
  </cellStyles>
  <dxfs count="0"/>
  <tableStyles count="0" defaultTableStyle="TableStyleMedium9" defaultPivotStyle="PivotStyleLight16"/>
  <colors>
    <mruColors>
      <color rgb="FFF2F8FC"/>
      <color rgb="FFF2F2F2"/>
      <color rgb="FFF5F7FA"/>
      <color rgb="FFFF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620184</xdr:colOff>
      <xdr:row>2</xdr:row>
      <xdr:rowOff>5292</xdr:rowOff>
    </xdr:from>
    <xdr:to>
      <xdr:col>8</xdr:col>
      <xdr:colOff>963084</xdr:colOff>
      <xdr:row>8</xdr:row>
      <xdr:rowOff>153459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9F8158-A3AB-16B2-EF74-2A762EA78324}"/>
            </a:ext>
          </a:extLst>
        </xdr:cNvPr>
        <xdr:cNvSpPr txBox="1"/>
      </xdr:nvSpPr>
      <xdr:spPr>
        <a:xfrm>
          <a:off x="5287434" y="343959"/>
          <a:ext cx="1178983" cy="15451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写真をはる位置</a:t>
          </a:r>
        </a:p>
        <a:p>
          <a:endParaRPr kumimoji="1" lang="ja-JP" altLang="en-US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写真をはる必要が</a:t>
          </a: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ある場合</a:t>
          </a: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1. 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縦　　</a:t>
          </a: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36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～</a:t>
          </a: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40mm</a:t>
          </a: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   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横　　</a:t>
          </a: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24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～</a:t>
          </a: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30mm</a:t>
          </a: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本人単身胸から上</a:t>
          </a: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裏面のりづけ</a:t>
          </a:r>
        </a:p>
        <a:p>
          <a:endParaRPr kumimoji="1" lang="ja-JP" altLang="en-US" sz="8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 editAs="oneCell">
    <xdr:from>
      <xdr:col>14</xdr:col>
      <xdr:colOff>316395</xdr:colOff>
      <xdr:row>49</xdr:row>
      <xdr:rowOff>82828</xdr:rowOff>
    </xdr:from>
    <xdr:to>
      <xdr:col>15</xdr:col>
      <xdr:colOff>1176131</xdr:colOff>
      <xdr:row>52</xdr:row>
      <xdr:rowOff>50682</xdr:rowOff>
    </xdr:to>
    <xdr:pic>
      <xdr:nvPicPr>
        <xdr:cNvPr id="4" name="図 3" descr="画面の領域">
          <a:extLst>
            <a:ext uri="{FF2B5EF4-FFF2-40B4-BE49-F238E27FC236}">
              <a16:creationId xmlns:a16="http://schemas.microsoft.com/office/drawing/2014/main" id="{3BD5963E-7D66-42E7-BFDB-BFC478017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5547" y="10245589"/>
          <a:ext cx="1580323" cy="415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620184</xdr:colOff>
      <xdr:row>2</xdr:row>
      <xdr:rowOff>5292</xdr:rowOff>
    </xdr:from>
    <xdr:to>
      <xdr:col>8</xdr:col>
      <xdr:colOff>963084</xdr:colOff>
      <xdr:row>8</xdr:row>
      <xdr:rowOff>153459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488739-0EA5-415B-AC10-D15487610EC3}"/>
            </a:ext>
          </a:extLst>
        </xdr:cNvPr>
        <xdr:cNvSpPr txBox="1"/>
      </xdr:nvSpPr>
      <xdr:spPr>
        <a:xfrm>
          <a:off x="5277909" y="348192"/>
          <a:ext cx="1181100" cy="15388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写真をはる位置</a:t>
          </a:r>
        </a:p>
        <a:p>
          <a:endParaRPr kumimoji="1" lang="ja-JP" altLang="en-US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写真をはる必要が</a:t>
          </a: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ある場合</a:t>
          </a: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1. 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縦　　</a:t>
          </a: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36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～</a:t>
          </a: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40mm</a:t>
          </a: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   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横　　</a:t>
          </a: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24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～</a:t>
          </a: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30mm</a:t>
          </a: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本人単身胸から上</a:t>
          </a: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裏面のりづけ</a:t>
          </a:r>
        </a:p>
        <a:p>
          <a:endParaRPr kumimoji="1" lang="ja-JP" altLang="en-US" sz="8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 editAs="oneCell">
    <xdr:from>
      <xdr:col>14</xdr:col>
      <xdr:colOff>371475</xdr:colOff>
      <xdr:row>50</xdr:row>
      <xdr:rowOff>9525</xdr:rowOff>
    </xdr:from>
    <xdr:to>
      <xdr:col>15</xdr:col>
      <xdr:colOff>1227898</xdr:colOff>
      <xdr:row>52</xdr:row>
      <xdr:rowOff>81740</xdr:rowOff>
    </xdr:to>
    <xdr:pic>
      <xdr:nvPicPr>
        <xdr:cNvPr id="4" name="図 3" descr="画面の領域">
          <a:extLst>
            <a:ext uri="{FF2B5EF4-FFF2-40B4-BE49-F238E27FC236}">
              <a16:creationId xmlns:a16="http://schemas.microsoft.com/office/drawing/2014/main" id="{EEAA8777-841E-4EB4-885A-5F7AB9440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7375" y="10296525"/>
          <a:ext cx="1580323" cy="415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A3D8-070F-4F80-A09A-1265E8CFBDD5}">
  <sheetPr>
    <pageSetUpPr fitToPage="1"/>
  </sheetPr>
  <dimension ref="B3:P52"/>
  <sheetViews>
    <sheetView showGridLines="0" tabSelected="1" topLeftCell="A15" zoomScaleNormal="100" workbookViewId="0">
      <selection activeCell="P55" sqref="P55"/>
    </sheetView>
  </sheetViews>
  <sheetFormatPr defaultRowHeight="13.5"/>
  <cols>
    <col min="1" max="1" width="1.875" style="26" customWidth="1"/>
    <col min="2" max="2" width="10" style="26" customWidth="1"/>
    <col min="3" max="3" width="4.75" style="26" customWidth="1"/>
    <col min="4" max="4" width="21.375" style="26" customWidth="1"/>
    <col min="5" max="5" width="4.625" style="26" customWidth="1"/>
    <col min="6" max="6" width="8.875" style="26" customWidth="1"/>
    <col min="7" max="7" width="9.625" style="26" customWidth="1"/>
    <col min="8" max="8" width="11" style="26" customWidth="1"/>
    <col min="9" max="9" width="18.125" style="26" customWidth="1"/>
    <col min="10" max="11" width="8.5" style="26" customWidth="1"/>
    <col min="12" max="12" width="10" style="26" customWidth="1"/>
    <col min="13" max="13" width="4.75" style="26" customWidth="1"/>
    <col min="14" max="14" width="47.5" style="26" customWidth="1"/>
    <col min="15" max="15" width="9.5" style="26" customWidth="1"/>
    <col min="16" max="16" width="16.625" style="26" customWidth="1"/>
    <col min="17" max="17" width="2.5" style="26" customWidth="1"/>
    <col min="18" max="16384" width="9" style="26"/>
  </cols>
  <sheetData>
    <row r="3" spans="2:16" ht="24">
      <c r="B3" s="41" t="s">
        <v>0</v>
      </c>
      <c r="G3" s="50" t="s">
        <v>33</v>
      </c>
      <c r="L3" s="9" t="s">
        <v>8</v>
      </c>
      <c r="M3" s="8" t="s">
        <v>9</v>
      </c>
      <c r="N3" s="121" t="s">
        <v>10</v>
      </c>
      <c r="O3" s="121"/>
      <c r="P3" s="122"/>
    </row>
    <row r="4" spans="2:16" ht="11.25" customHeight="1">
      <c r="L4" s="60"/>
      <c r="M4" s="64"/>
      <c r="N4" s="71"/>
      <c r="O4" s="71"/>
      <c r="P4" s="72"/>
    </row>
    <row r="5" spans="2:16" ht="17.25" customHeight="1">
      <c r="B5" s="100" t="s">
        <v>12</v>
      </c>
      <c r="C5" s="101"/>
      <c r="D5" s="101"/>
      <c r="E5" s="101"/>
      <c r="F5" s="101"/>
      <c r="G5" s="102"/>
      <c r="L5" s="61"/>
      <c r="M5" s="65"/>
      <c r="N5" s="73"/>
      <c r="O5" s="73"/>
      <c r="P5" s="74"/>
    </row>
    <row r="6" spans="2:16" ht="13.5" customHeight="1">
      <c r="B6" s="4" t="s">
        <v>6</v>
      </c>
      <c r="C6" s="5"/>
      <c r="D6" s="6"/>
      <c r="E6" s="6"/>
      <c r="F6" s="6"/>
      <c r="G6" s="7"/>
      <c r="L6" s="60"/>
      <c r="M6" s="64"/>
      <c r="N6" s="71"/>
      <c r="O6" s="71"/>
      <c r="P6" s="72"/>
    </row>
    <row r="7" spans="2:16" ht="15" customHeight="1">
      <c r="B7" s="125"/>
      <c r="C7" s="126"/>
      <c r="D7" s="126"/>
      <c r="E7" s="126"/>
      <c r="F7" s="126"/>
      <c r="G7" s="127"/>
      <c r="L7" s="61"/>
      <c r="M7" s="65"/>
      <c r="N7" s="73"/>
      <c r="O7" s="73"/>
      <c r="P7" s="74"/>
    </row>
    <row r="8" spans="2:16" ht="28.5" customHeight="1">
      <c r="B8" s="125"/>
      <c r="C8" s="126"/>
      <c r="D8" s="126"/>
      <c r="E8" s="126"/>
      <c r="F8" s="126"/>
      <c r="G8" s="127"/>
      <c r="L8" s="42"/>
      <c r="M8" s="43"/>
      <c r="N8" s="57"/>
      <c r="O8" s="58"/>
      <c r="P8" s="59"/>
    </row>
    <row r="9" spans="2:16" ht="28.5" customHeight="1">
      <c r="B9" s="128"/>
      <c r="C9" s="129"/>
      <c r="D9" s="129"/>
      <c r="E9" s="129"/>
      <c r="F9" s="129"/>
      <c r="G9" s="130"/>
      <c r="L9" s="42"/>
      <c r="M9" s="43"/>
      <c r="N9" s="44"/>
      <c r="O9" s="44"/>
      <c r="P9" s="45"/>
    </row>
    <row r="10" spans="2:16" ht="11.25" customHeight="1">
      <c r="B10" s="131" t="s">
        <v>16</v>
      </c>
      <c r="C10" s="132"/>
      <c r="D10" s="132"/>
      <c r="E10" s="132"/>
      <c r="F10" s="132"/>
      <c r="G10" s="133"/>
      <c r="H10" s="12" t="s">
        <v>14</v>
      </c>
      <c r="I10" s="53"/>
      <c r="L10" s="60"/>
      <c r="M10" s="64"/>
      <c r="N10" s="71"/>
      <c r="O10" s="71"/>
      <c r="P10" s="72"/>
    </row>
    <row r="11" spans="2:16" ht="17.25" customHeight="1">
      <c r="B11" s="134"/>
      <c r="C11" s="135"/>
      <c r="D11" s="135"/>
      <c r="E11" s="135"/>
      <c r="F11" s="135"/>
      <c r="G11" s="136"/>
      <c r="H11" s="13"/>
      <c r="I11" s="54"/>
      <c r="L11" s="61"/>
      <c r="M11" s="65"/>
      <c r="N11" s="73"/>
      <c r="O11" s="73"/>
      <c r="P11" s="74"/>
    </row>
    <row r="12" spans="2:16" ht="17.25" customHeight="1">
      <c r="B12" s="51" t="s">
        <v>2</v>
      </c>
      <c r="C12" s="3"/>
      <c r="D12" s="101"/>
      <c r="E12" s="101"/>
      <c r="F12" s="101"/>
      <c r="G12" s="101"/>
      <c r="H12" s="102"/>
      <c r="I12" s="1" t="s">
        <v>35</v>
      </c>
      <c r="L12" s="60"/>
      <c r="M12" s="64"/>
      <c r="N12" s="71"/>
      <c r="O12" s="71"/>
      <c r="P12" s="72"/>
    </row>
    <row r="13" spans="2:16" ht="11.25" customHeight="1">
      <c r="B13" s="103" t="s">
        <v>7</v>
      </c>
      <c r="C13" s="104"/>
      <c r="D13" s="104"/>
      <c r="E13" s="104"/>
      <c r="F13" s="104"/>
      <c r="G13" s="104"/>
      <c r="H13" s="107"/>
      <c r="I13" s="84"/>
      <c r="L13" s="61"/>
      <c r="M13" s="65"/>
      <c r="N13" s="73"/>
      <c r="O13" s="73"/>
      <c r="P13" s="74"/>
    </row>
    <row r="14" spans="2:16" ht="5.25" customHeight="1">
      <c r="B14" s="105"/>
      <c r="C14" s="106"/>
      <c r="D14" s="106"/>
      <c r="E14" s="106"/>
      <c r="F14" s="106"/>
      <c r="G14" s="106"/>
      <c r="H14" s="108"/>
      <c r="I14" s="84"/>
      <c r="L14" s="60"/>
      <c r="M14" s="64"/>
      <c r="N14" s="71"/>
      <c r="O14" s="71"/>
      <c r="P14" s="72"/>
    </row>
    <row r="15" spans="2:16" ht="23.25" customHeight="1">
      <c r="B15" s="113"/>
      <c r="C15" s="114"/>
      <c r="D15" s="114"/>
      <c r="E15" s="114"/>
      <c r="F15" s="114"/>
      <c r="G15" s="114"/>
      <c r="H15" s="115"/>
      <c r="I15" s="84"/>
      <c r="L15" s="61"/>
      <c r="M15" s="65"/>
      <c r="N15" s="73"/>
      <c r="O15" s="73"/>
      <c r="P15" s="74"/>
    </row>
    <row r="16" spans="2:16" ht="14.25" customHeight="1">
      <c r="B16" s="116"/>
      <c r="C16" s="117"/>
      <c r="D16" s="117"/>
      <c r="E16" s="117"/>
      <c r="F16" s="117"/>
      <c r="G16" s="117"/>
      <c r="H16" s="118"/>
      <c r="I16" s="85"/>
      <c r="L16" s="66" t="s">
        <v>8</v>
      </c>
      <c r="M16" s="55" t="s">
        <v>9</v>
      </c>
      <c r="N16" s="90" t="s">
        <v>13</v>
      </c>
      <c r="O16" s="90"/>
      <c r="P16" s="53"/>
    </row>
    <row r="17" spans="2:16" ht="9.75" customHeight="1">
      <c r="B17" s="109" t="s">
        <v>2</v>
      </c>
      <c r="C17" s="110"/>
      <c r="D17" s="119"/>
      <c r="E17" s="119"/>
      <c r="F17" s="119"/>
      <c r="G17" s="119"/>
      <c r="H17" s="120"/>
      <c r="I17" s="93" t="s">
        <v>38</v>
      </c>
      <c r="L17" s="67"/>
      <c r="M17" s="56"/>
      <c r="N17" s="92"/>
      <c r="O17" s="92"/>
      <c r="P17" s="54"/>
    </row>
    <row r="18" spans="2:16" ht="7.5" customHeight="1">
      <c r="B18" s="111"/>
      <c r="C18" s="112"/>
      <c r="D18" s="106"/>
      <c r="E18" s="106"/>
      <c r="F18" s="106"/>
      <c r="G18" s="106"/>
      <c r="H18" s="108"/>
      <c r="I18" s="94"/>
      <c r="L18" s="60"/>
      <c r="M18" s="62"/>
      <c r="N18" s="87"/>
      <c r="O18" s="71"/>
      <c r="P18" s="72"/>
    </row>
    <row r="19" spans="2:16" ht="16.5" customHeight="1">
      <c r="B19" s="103" t="s">
        <v>11</v>
      </c>
      <c r="C19" s="104"/>
      <c r="D19" s="104"/>
      <c r="E19" s="14" t="s">
        <v>17</v>
      </c>
      <c r="F19" s="46"/>
      <c r="G19" s="46"/>
      <c r="H19" s="47"/>
      <c r="I19" s="84"/>
      <c r="L19" s="86"/>
      <c r="M19" s="96"/>
      <c r="N19" s="97"/>
      <c r="O19" s="98"/>
      <c r="P19" s="99"/>
    </row>
    <row r="20" spans="2:16" ht="4.5" customHeight="1">
      <c r="B20" s="113"/>
      <c r="C20" s="114"/>
      <c r="D20" s="114"/>
      <c r="E20" s="114"/>
      <c r="F20" s="114"/>
      <c r="G20" s="114"/>
      <c r="H20" s="115"/>
      <c r="I20" s="84"/>
      <c r="L20" s="61"/>
      <c r="M20" s="63"/>
      <c r="N20" s="88"/>
      <c r="O20" s="73"/>
      <c r="P20" s="74"/>
    </row>
    <row r="21" spans="2:16" ht="28.5" customHeight="1">
      <c r="B21" s="113"/>
      <c r="C21" s="114"/>
      <c r="D21" s="114"/>
      <c r="E21" s="114"/>
      <c r="F21" s="114"/>
      <c r="G21" s="114"/>
      <c r="H21" s="115"/>
      <c r="I21" s="84"/>
      <c r="L21" s="42"/>
      <c r="M21" s="43"/>
      <c r="N21" s="57"/>
      <c r="O21" s="58"/>
      <c r="P21" s="59"/>
    </row>
    <row r="22" spans="2:16" ht="4.5" customHeight="1">
      <c r="B22" s="116"/>
      <c r="C22" s="117"/>
      <c r="D22" s="117"/>
      <c r="E22" s="117"/>
      <c r="F22" s="117"/>
      <c r="G22" s="117"/>
      <c r="H22" s="118"/>
      <c r="I22" s="85"/>
      <c r="L22" s="60"/>
      <c r="M22" s="62"/>
      <c r="N22" s="87"/>
      <c r="O22" s="71"/>
      <c r="P22" s="72"/>
    </row>
    <row r="23" spans="2:16" ht="12" customHeight="1">
      <c r="L23" s="86"/>
      <c r="M23" s="96"/>
      <c r="N23" s="97"/>
      <c r="O23" s="98"/>
      <c r="P23" s="99"/>
    </row>
    <row r="24" spans="2:16" ht="12" customHeight="1">
      <c r="B24" s="66" t="s">
        <v>3</v>
      </c>
      <c r="C24" s="55" t="s">
        <v>4</v>
      </c>
      <c r="D24" s="89" t="s">
        <v>5</v>
      </c>
      <c r="E24" s="90"/>
      <c r="F24" s="90"/>
      <c r="G24" s="90"/>
      <c r="H24" s="90"/>
      <c r="I24" s="53"/>
      <c r="L24" s="61"/>
      <c r="M24" s="63"/>
      <c r="N24" s="88"/>
      <c r="O24" s="73"/>
      <c r="P24" s="74"/>
    </row>
    <row r="25" spans="2:16" ht="12" customHeight="1">
      <c r="B25" s="67"/>
      <c r="C25" s="56"/>
      <c r="D25" s="91"/>
      <c r="E25" s="92"/>
      <c r="F25" s="92"/>
      <c r="G25" s="92"/>
      <c r="H25" s="92"/>
      <c r="I25" s="54"/>
      <c r="L25" s="60"/>
      <c r="M25" s="64"/>
      <c r="N25" s="87"/>
      <c r="O25" s="71"/>
      <c r="P25" s="72"/>
    </row>
    <row r="26" spans="2:16" ht="16.5" customHeight="1">
      <c r="B26" s="60"/>
      <c r="C26" s="62"/>
      <c r="D26" s="87"/>
      <c r="E26" s="71"/>
      <c r="F26" s="71"/>
      <c r="G26" s="71"/>
      <c r="H26" s="71"/>
      <c r="I26" s="72"/>
      <c r="L26" s="61"/>
      <c r="M26" s="65"/>
      <c r="N26" s="88"/>
      <c r="O26" s="73"/>
      <c r="P26" s="74"/>
    </row>
    <row r="27" spans="2:16" ht="12" customHeight="1">
      <c r="B27" s="61"/>
      <c r="C27" s="63"/>
      <c r="D27" s="88"/>
      <c r="E27" s="73"/>
      <c r="F27" s="73"/>
      <c r="G27" s="73"/>
      <c r="H27" s="73"/>
      <c r="I27" s="74"/>
      <c r="L27" s="60"/>
      <c r="M27" s="64"/>
      <c r="N27" s="87"/>
      <c r="O27" s="71"/>
      <c r="P27" s="72"/>
    </row>
    <row r="28" spans="2:16" ht="16.5" customHeight="1">
      <c r="B28" s="60"/>
      <c r="C28" s="62"/>
      <c r="D28" s="87"/>
      <c r="E28" s="71"/>
      <c r="F28" s="71"/>
      <c r="G28" s="71"/>
      <c r="H28" s="71"/>
      <c r="I28" s="72"/>
      <c r="L28" s="61"/>
      <c r="M28" s="65"/>
      <c r="N28" s="88"/>
      <c r="O28" s="73"/>
      <c r="P28" s="74"/>
    </row>
    <row r="29" spans="2:16" ht="12" customHeight="1">
      <c r="B29" s="61"/>
      <c r="C29" s="63"/>
      <c r="D29" s="88"/>
      <c r="E29" s="73"/>
      <c r="F29" s="73"/>
      <c r="G29" s="73"/>
      <c r="H29" s="73"/>
      <c r="I29" s="74"/>
      <c r="L29" s="60"/>
      <c r="M29" s="64"/>
      <c r="N29" s="87"/>
      <c r="O29" s="71"/>
      <c r="P29" s="72"/>
    </row>
    <row r="30" spans="2:16" ht="16.5" customHeight="1">
      <c r="B30" s="60"/>
      <c r="C30" s="62"/>
      <c r="D30" s="87"/>
      <c r="E30" s="71"/>
      <c r="F30" s="71"/>
      <c r="G30" s="71"/>
      <c r="H30" s="71"/>
      <c r="I30" s="72"/>
      <c r="L30" s="61"/>
      <c r="M30" s="65"/>
      <c r="N30" s="88"/>
      <c r="O30" s="73"/>
      <c r="P30" s="74"/>
    </row>
    <row r="31" spans="2:16" ht="12" customHeight="1">
      <c r="B31" s="61"/>
      <c r="C31" s="63"/>
      <c r="D31" s="88"/>
      <c r="E31" s="73"/>
      <c r="F31" s="73"/>
      <c r="G31" s="73"/>
      <c r="H31" s="73"/>
      <c r="I31" s="74"/>
    </row>
    <row r="32" spans="2:16" ht="22.5" customHeight="1">
      <c r="B32" s="60"/>
      <c r="C32" s="62"/>
      <c r="D32" s="87"/>
      <c r="E32" s="71"/>
      <c r="F32" s="71"/>
      <c r="G32" s="71"/>
      <c r="H32" s="71"/>
      <c r="I32" s="72"/>
      <c r="L32" s="123" t="s">
        <v>37</v>
      </c>
      <c r="M32" s="124"/>
      <c r="N32" s="124"/>
      <c r="O32" s="10"/>
      <c r="P32" s="11"/>
    </row>
    <row r="33" spans="2:16" ht="6" customHeight="1">
      <c r="B33" s="61"/>
      <c r="C33" s="63"/>
      <c r="D33" s="88"/>
      <c r="E33" s="73"/>
      <c r="F33" s="73"/>
      <c r="G33" s="73"/>
      <c r="H33" s="73"/>
      <c r="I33" s="74"/>
      <c r="L33" s="75"/>
      <c r="M33" s="76"/>
      <c r="N33" s="76"/>
      <c r="O33" s="76"/>
      <c r="P33" s="77"/>
    </row>
    <row r="34" spans="2:16" ht="28.5" customHeight="1">
      <c r="B34" s="48"/>
      <c r="C34" s="49"/>
      <c r="D34" s="57"/>
      <c r="E34" s="58"/>
      <c r="F34" s="58"/>
      <c r="G34" s="58"/>
      <c r="H34" s="58"/>
      <c r="I34" s="59"/>
      <c r="L34" s="78"/>
      <c r="M34" s="79"/>
      <c r="N34" s="79"/>
      <c r="O34" s="79"/>
      <c r="P34" s="80"/>
    </row>
    <row r="35" spans="2:16" ht="7.5" customHeight="1">
      <c r="B35" s="60"/>
      <c r="C35" s="62"/>
      <c r="D35" s="87"/>
      <c r="E35" s="71"/>
      <c r="F35" s="71"/>
      <c r="G35" s="71"/>
      <c r="H35" s="71"/>
      <c r="I35" s="72"/>
      <c r="L35" s="78"/>
      <c r="M35" s="79"/>
      <c r="N35" s="79"/>
      <c r="O35" s="79"/>
      <c r="P35" s="80"/>
    </row>
    <row r="36" spans="2:16" ht="21" customHeight="1">
      <c r="B36" s="61"/>
      <c r="C36" s="63"/>
      <c r="D36" s="88"/>
      <c r="E36" s="73"/>
      <c r="F36" s="73"/>
      <c r="G36" s="73"/>
      <c r="H36" s="73"/>
      <c r="I36" s="74"/>
      <c r="L36" s="78"/>
      <c r="M36" s="79"/>
      <c r="N36" s="79"/>
      <c r="O36" s="79"/>
      <c r="P36" s="80"/>
    </row>
    <row r="37" spans="2:16" ht="14.25" customHeight="1">
      <c r="B37" s="60"/>
      <c r="C37" s="62"/>
      <c r="D37" s="87"/>
      <c r="E37" s="71"/>
      <c r="F37" s="71"/>
      <c r="G37" s="71"/>
      <c r="H37" s="71"/>
      <c r="I37" s="72"/>
      <c r="L37" s="78"/>
      <c r="M37" s="79"/>
      <c r="N37" s="79"/>
      <c r="O37" s="79"/>
      <c r="P37" s="80"/>
    </row>
    <row r="38" spans="2:16" ht="14.25" customHeight="1">
      <c r="B38" s="61"/>
      <c r="C38" s="63"/>
      <c r="D38" s="88"/>
      <c r="E38" s="73"/>
      <c r="F38" s="73"/>
      <c r="G38" s="73"/>
      <c r="H38" s="73"/>
      <c r="I38" s="74"/>
      <c r="L38" s="78"/>
      <c r="M38" s="79"/>
      <c r="N38" s="79"/>
      <c r="O38" s="79"/>
      <c r="P38" s="80"/>
    </row>
    <row r="39" spans="2:16" ht="28.5" customHeight="1">
      <c r="B39" s="48"/>
      <c r="C39" s="49"/>
      <c r="D39" s="57"/>
      <c r="E39" s="58"/>
      <c r="F39" s="58"/>
      <c r="G39" s="58"/>
      <c r="H39" s="58"/>
      <c r="I39" s="59"/>
      <c r="L39" s="78"/>
      <c r="M39" s="79"/>
      <c r="N39" s="79"/>
      <c r="O39" s="79"/>
      <c r="P39" s="80"/>
    </row>
    <row r="40" spans="2:16" ht="6" customHeight="1">
      <c r="B40" s="60"/>
      <c r="C40" s="62"/>
      <c r="D40" s="87"/>
      <c r="E40" s="71"/>
      <c r="F40" s="71"/>
      <c r="G40" s="71"/>
      <c r="H40" s="71"/>
      <c r="I40" s="72"/>
      <c r="L40" s="78"/>
      <c r="M40" s="79"/>
      <c r="N40" s="79"/>
      <c r="O40" s="79"/>
      <c r="P40" s="80"/>
    </row>
    <row r="41" spans="2:16" ht="22.5" customHeight="1">
      <c r="B41" s="61"/>
      <c r="C41" s="63"/>
      <c r="D41" s="88"/>
      <c r="E41" s="73"/>
      <c r="F41" s="73"/>
      <c r="G41" s="73"/>
      <c r="H41" s="73"/>
      <c r="I41" s="74"/>
      <c r="L41" s="78"/>
      <c r="M41" s="79"/>
      <c r="N41" s="79"/>
      <c r="O41" s="79"/>
      <c r="P41" s="80"/>
    </row>
    <row r="42" spans="2:16" ht="21" customHeight="1">
      <c r="B42" s="60"/>
      <c r="C42" s="62"/>
      <c r="D42" s="87"/>
      <c r="E42" s="71"/>
      <c r="F42" s="71"/>
      <c r="G42" s="71"/>
      <c r="H42" s="71"/>
      <c r="I42" s="72"/>
      <c r="L42" s="81"/>
      <c r="M42" s="82"/>
      <c r="N42" s="82"/>
      <c r="O42" s="82"/>
      <c r="P42" s="83"/>
    </row>
    <row r="43" spans="2:16" ht="7.5" customHeight="1">
      <c r="B43" s="61"/>
      <c r="C43" s="63"/>
      <c r="D43" s="88"/>
      <c r="E43" s="73"/>
      <c r="F43" s="73"/>
      <c r="G43" s="73"/>
      <c r="H43" s="73"/>
      <c r="I43" s="74"/>
    </row>
    <row r="44" spans="2:16" ht="4.5" customHeight="1">
      <c r="B44" s="60"/>
      <c r="C44" s="62"/>
      <c r="D44" s="87"/>
      <c r="E44" s="71"/>
      <c r="F44" s="71"/>
      <c r="G44" s="71"/>
      <c r="H44" s="71"/>
      <c r="I44" s="72"/>
    </row>
    <row r="45" spans="2:16" ht="24" customHeight="1">
      <c r="B45" s="61"/>
      <c r="C45" s="63"/>
      <c r="D45" s="88"/>
      <c r="E45" s="73"/>
      <c r="F45" s="73"/>
      <c r="G45" s="73"/>
      <c r="H45" s="73"/>
      <c r="I45" s="74"/>
      <c r="L45" s="68" t="s">
        <v>36</v>
      </c>
      <c r="M45" s="69"/>
      <c r="N45" s="69"/>
      <c r="O45" s="69"/>
      <c r="P45" s="70"/>
    </row>
    <row r="46" spans="2:16" ht="28.5" customHeight="1">
      <c r="B46" s="48"/>
      <c r="C46" s="49"/>
      <c r="D46" s="57"/>
      <c r="E46" s="58"/>
      <c r="F46" s="58"/>
      <c r="G46" s="58"/>
      <c r="H46" s="58"/>
      <c r="I46" s="59"/>
      <c r="L46" s="57"/>
      <c r="M46" s="58"/>
      <c r="N46" s="58"/>
      <c r="O46" s="58"/>
      <c r="P46" s="59"/>
    </row>
    <row r="47" spans="2:16" ht="28.5" customHeight="1">
      <c r="B47" s="48"/>
      <c r="C47" s="49"/>
      <c r="D47" s="57"/>
      <c r="E47" s="58"/>
      <c r="F47" s="58"/>
      <c r="G47" s="58"/>
      <c r="H47" s="58"/>
      <c r="I47" s="59"/>
      <c r="L47" s="57"/>
      <c r="M47" s="58"/>
      <c r="N47" s="58"/>
      <c r="O47" s="58"/>
      <c r="P47" s="59"/>
    </row>
    <row r="48" spans="2:16" ht="28.5" customHeight="1">
      <c r="B48" s="48"/>
      <c r="C48" s="49"/>
      <c r="D48" s="57"/>
      <c r="E48" s="58"/>
      <c r="F48" s="58"/>
      <c r="G48" s="58"/>
      <c r="H48" s="58"/>
      <c r="I48" s="59"/>
      <c r="L48" s="57"/>
      <c r="M48" s="58"/>
      <c r="N48" s="58"/>
      <c r="O48" s="58"/>
      <c r="P48" s="59"/>
    </row>
    <row r="49" spans="2:16" ht="28.5" customHeight="1">
      <c r="B49" s="48"/>
      <c r="C49" s="49"/>
      <c r="D49" s="57"/>
      <c r="E49" s="58"/>
      <c r="F49" s="58"/>
      <c r="G49" s="58"/>
      <c r="H49" s="58"/>
      <c r="I49" s="59"/>
      <c r="L49" s="57"/>
      <c r="M49" s="58"/>
      <c r="N49" s="58"/>
      <c r="O49" s="58"/>
      <c r="P49" s="59"/>
    </row>
    <row r="50" spans="2:16" ht="7.5" customHeight="1"/>
    <row r="51" spans="2:16">
      <c r="B51" s="2" t="s">
        <v>15</v>
      </c>
      <c r="C51" s="2"/>
      <c r="D51" s="2"/>
      <c r="E51" s="2"/>
      <c r="F51" s="2"/>
    </row>
    <row r="52" spans="2:16">
      <c r="B52" s="95"/>
      <c r="C52" s="95"/>
      <c r="D52" s="95"/>
      <c r="E52" s="95"/>
      <c r="F52" s="95"/>
      <c r="G52" s="95"/>
      <c r="H52" s="95"/>
      <c r="I52" s="95"/>
    </row>
  </sheetData>
  <mergeCells count="96">
    <mergeCell ref="L48:P48"/>
    <mergeCell ref="B7:G9"/>
    <mergeCell ref="D37:I38"/>
    <mergeCell ref="C37:C38"/>
    <mergeCell ref="B37:B38"/>
    <mergeCell ref="C35:C36"/>
    <mergeCell ref="D35:I36"/>
    <mergeCell ref="N16:P17"/>
    <mergeCell ref="B15:H16"/>
    <mergeCell ref="C28:C29"/>
    <mergeCell ref="B35:B36"/>
    <mergeCell ref="M14:M15"/>
    <mergeCell ref="N14:P15"/>
    <mergeCell ref="B10:G11"/>
    <mergeCell ref="M25:M26"/>
    <mergeCell ref="N25:P26"/>
    <mergeCell ref="N21:P21"/>
    <mergeCell ref="M27:M28"/>
    <mergeCell ref="D32:I33"/>
    <mergeCell ref="L32:N32"/>
    <mergeCell ref="L27:L28"/>
    <mergeCell ref="D28:I29"/>
    <mergeCell ref="L47:P47"/>
    <mergeCell ref="N27:P28"/>
    <mergeCell ref="M29:M30"/>
    <mergeCell ref="N29:P30"/>
    <mergeCell ref="L46:P46"/>
    <mergeCell ref="N3:P3"/>
    <mergeCell ref="N4:P5"/>
    <mergeCell ref="N6:P7"/>
    <mergeCell ref="M4:M5"/>
    <mergeCell ref="M6:M7"/>
    <mergeCell ref="N8:P8"/>
    <mergeCell ref="N18:P20"/>
    <mergeCell ref="L4:L5"/>
    <mergeCell ref="L6:L7"/>
    <mergeCell ref="B5:C5"/>
    <mergeCell ref="D5:G5"/>
    <mergeCell ref="B13:C14"/>
    <mergeCell ref="D13:H14"/>
    <mergeCell ref="B17:C18"/>
    <mergeCell ref="D12:H12"/>
    <mergeCell ref="L10:L11"/>
    <mergeCell ref="B20:H22"/>
    <mergeCell ref="D17:H18"/>
    <mergeCell ref="B19:D19"/>
    <mergeCell ref="M18:M20"/>
    <mergeCell ref="N22:P24"/>
    <mergeCell ref="B52:I52"/>
    <mergeCell ref="L22:L24"/>
    <mergeCell ref="M22:M24"/>
    <mergeCell ref="D46:I46"/>
    <mergeCell ref="D48:I48"/>
    <mergeCell ref="C42:C43"/>
    <mergeCell ref="B40:B41"/>
    <mergeCell ref="C40:C41"/>
    <mergeCell ref="D44:I45"/>
    <mergeCell ref="B42:B43"/>
    <mergeCell ref="D42:I43"/>
    <mergeCell ref="D40:I41"/>
    <mergeCell ref="B32:B33"/>
    <mergeCell ref="C32:C33"/>
    <mergeCell ref="B28:B29"/>
    <mergeCell ref="L29:L30"/>
    <mergeCell ref="N10:P11"/>
    <mergeCell ref="L12:L13"/>
    <mergeCell ref="M12:M13"/>
    <mergeCell ref="N12:P13"/>
    <mergeCell ref="D34:I34"/>
    <mergeCell ref="L33:P42"/>
    <mergeCell ref="I13:I16"/>
    <mergeCell ref="I19:I22"/>
    <mergeCell ref="L18:L20"/>
    <mergeCell ref="L16:L17"/>
    <mergeCell ref="L25:L26"/>
    <mergeCell ref="L14:L15"/>
    <mergeCell ref="D30:I31"/>
    <mergeCell ref="D24:I25"/>
    <mergeCell ref="D26:I27"/>
    <mergeCell ref="I17:I18"/>
    <mergeCell ref="I10:I11"/>
    <mergeCell ref="M16:M17"/>
    <mergeCell ref="D49:I49"/>
    <mergeCell ref="D47:I47"/>
    <mergeCell ref="B30:B31"/>
    <mergeCell ref="C30:C31"/>
    <mergeCell ref="B44:B45"/>
    <mergeCell ref="C44:C45"/>
    <mergeCell ref="M10:M11"/>
    <mergeCell ref="B24:B25"/>
    <mergeCell ref="C24:C25"/>
    <mergeCell ref="B26:B27"/>
    <mergeCell ref="C26:C27"/>
    <mergeCell ref="L49:P49"/>
    <mergeCell ref="L45:P45"/>
    <mergeCell ref="D39:I39"/>
  </mergeCells>
  <phoneticPr fontId="1"/>
  <pageMargins left="0.78740157480314965" right="0.51181102362204722" top="0.74803149606299213" bottom="0.39370078740157483" header="0.51181102362204722" footer="0.31496062992125984"/>
  <pageSetup paperSize="8" scale="9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5571-A53D-4323-96C9-E07E7EF47ED5}">
  <sheetPr>
    <tabColor rgb="FFFFFF00"/>
    <pageSetUpPr fitToPage="1"/>
  </sheetPr>
  <dimension ref="B3:P52"/>
  <sheetViews>
    <sheetView showGridLines="0" zoomScaleNormal="100" workbookViewId="0">
      <selection activeCell="J59" sqref="J59"/>
    </sheetView>
  </sheetViews>
  <sheetFormatPr defaultRowHeight="13.5"/>
  <cols>
    <col min="1" max="1" width="1.875" style="26" customWidth="1"/>
    <col min="2" max="2" width="10" style="26" customWidth="1"/>
    <col min="3" max="3" width="4.75" style="26" customWidth="1"/>
    <col min="4" max="4" width="21.375" style="26" customWidth="1"/>
    <col min="5" max="5" width="4.625" style="26" customWidth="1"/>
    <col min="6" max="6" width="8.875" style="26" customWidth="1"/>
    <col min="7" max="7" width="9.625" style="26" customWidth="1"/>
    <col min="8" max="8" width="11" style="26" customWidth="1"/>
    <col min="9" max="9" width="18.125" style="26" customWidth="1"/>
    <col min="10" max="11" width="8.5" style="26" customWidth="1"/>
    <col min="12" max="12" width="10" style="26" customWidth="1"/>
    <col min="13" max="13" width="4.75" style="26" customWidth="1"/>
    <col min="14" max="14" width="47.5" style="26" customWidth="1"/>
    <col min="15" max="15" width="9.5" style="26" customWidth="1"/>
    <col min="16" max="16" width="16.625" style="26" customWidth="1"/>
    <col min="17" max="17" width="2.5" style="26" customWidth="1"/>
    <col min="18" max="16384" width="9" style="26"/>
  </cols>
  <sheetData>
    <row r="3" spans="2:16" ht="24">
      <c r="B3" s="41" t="s">
        <v>0</v>
      </c>
      <c r="F3" s="23"/>
      <c r="G3" s="50" t="s">
        <v>33</v>
      </c>
      <c r="L3" s="9" t="s">
        <v>3</v>
      </c>
      <c r="M3" s="8" t="s">
        <v>4</v>
      </c>
      <c r="N3" s="121" t="s">
        <v>10</v>
      </c>
      <c r="O3" s="121"/>
      <c r="P3" s="122"/>
    </row>
    <row r="4" spans="2:16" ht="11.25" customHeight="1">
      <c r="L4" s="60"/>
      <c r="M4" s="64"/>
      <c r="N4" s="71"/>
      <c r="O4" s="71"/>
      <c r="P4" s="72"/>
    </row>
    <row r="5" spans="2:16" ht="17.25" customHeight="1">
      <c r="B5" s="100" t="s">
        <v>2</v>
      </c>
      <c r="C5" s="101"/>
      <c r="D5" s="101" t="s">
        <v>34</v>
      </c>
      <c r="E5" s="101"/>
      <c r="F5" s="101"/>
      <c r="G5" s="102"/>
      <c r="L5" s="61"/>
      <c r="M5" s="65"/>
      <c r="N5" s="73"/>
      <c r="O5" s="73"/>
      <c r="P5" s="74"/>
    </row>
    <row r="6" spans="2:16" ht="13.5" customHeight="1">
      <c r="B6" s="4" t="s">
        <v>6</v>
      </c>
      <c r="C6" s="5"/>
      <c r="D6" s="6"/>
      <c r="E6" s="6"/>
      <c r="F6" s="6"/>
      <c r="G6" s="7"/>
      <c r="L6" s="60"/>
      <c r="M6" s="64"/>
      <c r="N6" s="71"/>
      <c r="O6" s="71"/>
      <c r="P6" s="72"/>
    </row>
    <row r="7" spans="2:16" ht="15" customHeight="1">
      <c r="B7" s="125" t="s">
        <v>18</v>
      </c>
      <c r="C7" s="126"/>
      <c r="D7" s="126"/>
      <c r="E7" s="126"/>
      <c r="F7" s="126"/>
      <c r="G7" s="127"/>
      <c r="L7" s="61"/>
      <c r="M7" s="65"/>
      <c r="N7" s="73"/>
      <c r="O7" s="73"/>
      <c r="P7" s="74"/>
    </row>
    <row r="8" spans="2:16" ht="28.5" customHeight="1">
      <c r="B8" s="125"/>
      <c r="C8" s="126"/>
      <c r="D8" s="126"/>
      <c r="E8" s="126"/>
      <c r="F8" s="126"/>
      <c r="G8" s="127"/>
      <c r="L8" s="42"/>
      <c r="M8" s="43"/>
      <c r="N8" s="57"/>
      <c r="O8" s="58"/>
      <c r="P8" s="59"/>
    </row>
    <row r="9" spans="2:16" ht="28.5" customHeight="1">
      <c r="B9" s="128"/>
      <c r="C9" s="129"/>
      <c r="D9" s="129"/>
      <c r="E9" s="129"/>
      <c r="F9" s="129"/>
      <c r="G9" s="130"/>
      <c r="L9" s="42"/>
      <c r="M9" s="43"/>
      <c r="N9" s="44"/>
      <c r="O9" s="44"/>
      <c r="P9" s="45"/>
    </row>
    <row r="10" spans="2:16" ht="11.25" customHeight="1">
      <c r="B10" s="131" t="s">
        <v>16</v>
      </c>
      <c r="C10" s="132"/>
      <c r="D10" s="132"/>
      <c r="E10" s="132"/>
      <c r="F10" s="132"/>
      <c r="G10" s="133"/>
      <c r="H10" s="12" t="s">
        <v>14</v>
      </c>
      <c r="I10" s="53"/>
      <c r="L10" s="60"/>
      <c r="M10" s="64"/>
      <c r="N10" s="71"/>
      <c r="O10" s="71"/>
      <c r="P10" s="72"/>
    </row>
    <row r="11" spans="2:16" ht="17.25" customHeight="1">
      <c r="B11" s="134"/>
      <c r="C11" s="135"/>
      <c r="D11" s="135"/>
      <c r="E11" s="135"/>
      <c r="F11" s="135"/>
      <c r="G11" s="136"/>
      <c r="H11" s="13"/>
      <c r="I11" s="54"/>
      <c r="L11" s="61"/>
      <c r="M11" s="65"/>
      <c r="N11" s="73"/>
      <c r="O11" s="73"/>
      <c r="P11" s="74"/>
    </row>
    <row r="12" spans="2:16" ht="17.25" customHeight="1">
      <c r="B12" s="51" t="s">
        <v>2</v>
      </c>
      <c r="C12" s="3"/>
      <c r="D12" s="101"/>
      <c r="E12" s="101"/>
      <c r="F12" s="101"/>
      <c r="G12" s="101"/>
      <c r="H12" s="102"/>
      <c r="I12" s="1" t="s">
        <v>1</v>
      </c>
      <c r="L12" s="60"/>
      <c r="M12" s="64"/>
      <c r="N12" s="71"/>
      <c r="O12" s="71"/>
      <c r="P12" s="72"/>
    </row>
    <row r="13" spans="2:16" ht="14.25" customHeight="1">
      <c r="B13" s="103" t="s">
        <v>11</v>
      </c>
      <c r="C13" s="104"/>
      <c r="D13" s="104"/>
      <c r="E13" s="24"/>
      <c r="F13" s="24"/>
      <c r="G13" s="24"/>
      <c r="H13" s="27"/>
      <c r="I13" s="84"/>
      <c r="L13" s="61"/>
      <c r="M13" s="65"/>
      <c r="N13" s="73"/>
      <c r="O13" s="73"/>
      <c r="P13" s="74"/>
    </row>
    <row r="14" spans="2:16" ht="5.25" customHeight="1">
      <c r="B14" s="25"/>
      <c r="H14" s="28"/>
      <c r="I14" s="84"/>
      <c r="L14" s="60"/>
      <c r="M14" s="64"/>
      <c r="N14" s="71"/>
      <c r="O14" s="71"/>
      <c r="P14" s="72"/>
    </row>
    <row r="15" spans="2:16" ht="23.25" customHeight="1">
      <c r="B15" s="113" t="s">
        <v>19</v>
      </c>
      <c r="C15" s="114"/>
      <c r="D15" s="114"/>
      <c r="E15" s="114"/>
      <c r="F15" s="114"/>
      <c r="G15" s="114"/>
      <c r="H15" s="115"/>
      <c r="I15" s="84"/>
      <c r="L15" s="61"/>
      <c r="M15" s="65"/>
      <c r="N15" s="73"/>
      <c r="O15" s="73"/>
      <c r="P15" s="74"/>
    </row>
    <row r="16" spans="2:16" ht="14.25" customHeight="1">
      <c r="B16" s="113"/>
      <c r="C16" s="114"/>
      <c r="D16" s="114"/>
      <c r="E16" s="114"/>
      <c r="F16" s="114"/>
      <c r="G16" s="114"/>
      <c r="H16" s="115"/>
      <c r="I16" s="85"/>
      <c r="L16" s="66" t="s">
        <v>3</v>
      </c>
      <c r="M16" s="55" t="s">
        <v>4</v>
      </c>
      <c r="N16" s="90" t="s">
        <v>13</v>
      </c>
      <c r="O16" s="90"/>
      <c r="P16" s="53"/>
    </row>
    <row r="17" spans="2:16" ht="9.75" customHeight="1">
      <c r="B17" s="109" t="s">
        <v>2</v>
      </c>
      <c r="C17" s="110"/>
      <c r="D17" s="119"/>
      <c r="E17" s="119"/>
      <c r="F17" s="119"/>
      <c r="G17" s="119"/>
      <c r="H17" s="120"/>
      <c r="I17" s="93" t="s">
        <v>38</v>
      </c>
      <c r="L17" s="67"/>
      <c r="M17" s="56"/>
      <c r="N17" s="92"/>
      <c r="O17" s="92"/>
      <c r="P17" s="54"/>
    </row>
    <row r="18" spans="2:16" ht="7.5" customHeight="1">
      <c r="B18" s="111"/>
      <c r="C18" s="112"/>
      <c r="D18" s="106"/>
      <c r="E18" s="106"/>
      <c r="F18" s="106"/>
      <c r="G18" s="106"/>
      <c r="H18" s="108"/>
      <c r="I18" s="94"/>
      <c r="L18" s="60">
        <v>2003</v>
      </c>
      <c r="M18" s="62">
        <v>4</v>
      </c>
      <c r="N18" s="87" t="s">
        <v>27</v>
      </c>
      <c r="O18" s="71"/>
      <c r="P18" s="72"/>
    </row>
    <row r="19" spans="2:16" ht="16.5" customHeight="1">
      <c r="B19" s="103" t="s">
        <v>11</v>
      </c>
      <c r="C19" s="104"/>
      <c r="D19" s="104"/>
      <c r="E19" s="14" t="s">
        <v>17</v>
      </c>
      <c r="F19" s="46"/>
      <c r="G19" s="46"/>
      <c r="H19" s="47"/>
      <c r="I19" s="84"/>
      <c r="L19" s="86"/>
      <c r="M19" s="96"/>
      <c r="N19" s="97"/>
      <c r="O19" s="98"/>
      <c r="P19" s="99"/>
    </row>
    <row r="20" spans="2:16" ht="4.5" customHeight="1">
      <c r="B20" s="113"/>
      <c r="C20" s="114"/>
      <c r="D20" s="114"/>
      <c r="E20" s="114"/>
      <c r="F20" s="114"/>
      <c r="G20" s="114"/>
      <c r="H20" s="115"/>
      <c r="I20" s="84"/>
      <c r="L20" s="61"/>
      <c r="M20" s="63"/>
      <c r="N20" s="88"/>
      <c r="O20" s="73"/>
      <c r="P20" s="74"/>
    </row>
    <row r="21" spans="2:16" ht="28.5" customHeight="1">
      <c r="B21" s="113"/>
      <c r="C21" s="114"/>
      <c r="D21" s="114"/>
      <c r="E21" s="114"/>
      <c r="F21" s="114"/>
      <c r="G21" s="114"/>
      <c r="H21" s="115"/>
      <c r="I21" s="84"/>
      <c r="L21" s="42"/>
      <c r="M21" s="43"/>
      <c r="N21" s="57"/>
      <c r="O21" s="58"/>
      <c r="P21" s="59"/>
    </row>
    <row r="22" spans="2:16" ht="4.5" customHeight="1">
      <c r="B22" s="116"/>
      <c r="C22" s="117"/>
      <c r="D22" s="117"/>
      <c r="E22" s="117"/>
      <c r="F22" s="117"/>
      <c r="G22" s="117"/>
      <c r="H22" s="118"/>
      <c r="I22" s="85"/>
      <c r="L22" s="60"/>
      <c r="M22" s="62"/>
      <c r="N22" s="87"/>
      <c r="O22" s="71"/>
      <c r="P22" s="72"/>
    </row>
    <row r="23" spans="2:16" ht="12" customHeight="1">
      <c r="L23" s="86"/>
      <c r="M23" s="96"/>
      <c r="N23" s="97"/>
      <c r="O23" s="98"/>
      <c r="P23" s="99"/>
    </row>
    <row r="24" spans="2:16" ht="12" customHeight="1">
      <c r="B24" s="66" t="s">
        <v>3</v>
      </c>
      <c r="C24" s="55" t="s">
        <v>4</v>
      </c>
      <c r="D24" s="89" t="s">
        <v>5</v>
      </c>
      <c r="E24" s="90"/>
      <c r="F24" s="90"/>
      <c r="G24" s="90"/>
      <c r="H24" s="90"/>
      <c r="I24" s="53"/>
      <c r="L24" s="61"/>
      <c r="M24" s="63"/>
      <c r="N24" s="88"/>
      <c r="O24" s="73"/>
      <c r="P24" s="74"/>
    </row>
    <row r="25" spans="2:16" ht="12" customHeight="1">
      <c r="B25" s="67"/>
      <c r="C25" s="56"/>
      <c r="D25" s="91"/>
      <c r="E25" s="92"/>
      <c r="F25" s="92"/>
      <c r="G25" s="92"/>
      <c r="H25" s="92"/>
      <c r="I25" s="54"/>
      <c r="L25" s="60"/>
      <c r="M25" s="64"/>
      <c r="N25" s="87"/>
      <c r="O25" s="71"/>
      <c r="P25" s="72"/>
    </row>
    <row r="26" spans="2:16" ht="16.5" customHeight="1">
      <c r="B26" s="60"/>
      <c r="C26" s="62"/>
      <c r="D26" s="137" t="s">
        <v>20</v>
      </c>
      <c r="E26" s="138"/>
      <c r="F26" s="138"/>
      <c r="G26" s="138"/>
      <c r="H26" s="138"/>
      <c r="I26" s="64"/>
      <c r="L26" s="61"/>
      <c r="M26" s="65"/>
      <c r="N26" s="88"/>
      <c r="O26" s="73"/>
      <c r="P26" s="74"/>
    </row>
    <row r="27" spans="2:16" ht="12" customHeight="1">
      <c r="B27" s="61"/>
      <c r="C27" s="63"/>
      <c r="D27" s="139"/>
      <c r="E27" s="140"/>
      <c r="F27" s="140"/>
      <c r="G27" s="140"/>
      <c r="H27" s="140"/>
      <c r="I27" s="65"/>
      <c r="L27" s="60"/>
      <c r="M27" s="64"/>
      <c r="N27" s="87"/>
      <c r="O27" s="71"/>
      <c r="P27" s="72"/>
    </row>
    <row r="28" spans="2:16" ht="16.5" customHeight="1">
      <c r="B28" s="60">
        <v>2003</v>
      </c>
      <c r="C28" s="62">
        <v>3</v>
      </c>
      <c r="D28" s="87" t="s">
        <v>21</v>
      </c>
      <c r="E28" s="71"/>
      <c r="F28" s="71"/>
      <c r="G28" s="71"/>
      <c r="H28" s="71"/>
      <c r="I28" s="72"/>
      <c r="L28" s="61"/>
      <c r="M28" s="65"/>
      <c r="N28" s="88"/>
      <c r="O28" s="73"/>
      <c r="P28" s="74"/>
    </row>
    <row r="29" spans="2:16" ht="12" customHeight="1">
      <c r="B29" s="61"/>
      <c r="C29" s="63"/>
      <c r="D29" s="88"/>
      <c r="E29" s="73"/>
      <c r="F29" s="73"/>
      <c r="G29" s="73"/>
      <c r="H29" s="73"/>
      <c r="I29" s="74"/>
      <c r="L29" s="60"/>
      <c r="M29" s="64"/>
      <c r="N29" s="87"/>
      <c r="O29" s="71"/>
      <c r="P29" s="72"/>
    </row>
    <row r="30" spans="2:16" ht="16.5" customHeight="1">
      <c r="B30" s="60">
        <v>2003</v>
      </c>
      <c r="C30" s="62">
        <v>4</v>
      </c>
      <c r="D30" s="87" t="s">
        <v>22</v>
      </c>
      <c r="E30" s="71"/>
      <c r="F30" s="71"/>
      <c r="G30" s="71"/>
      <c r="H30" s="71"/>
      <c r="I30" s="72"/>
      <c r="L30" s="61"/>
      <c r="M30" s="65"/>
      <c r="N30" s="88"/>
      <c r="O30" s="73"/>
      <c r="P30" s="74"/>
    </row>
    <row r="31" spans="2:16" ht="12" customHeight="1">
      <c r="B31" s="61"/>
      <c r="C31" s="63"/>
      <c r="D31" s="88"/>
      <c r="E31" s="73"/>
      <c r="F31" s="73"/>
      <c r="G31" s="73"/>
      <c r="H31" s="73"/>
      <c r="I31" s="74"/>
    </row>
    <row r="32" spans="2:16" ht="22.5" customHeight="1">
      <c r="B32" s="60">
        <v>2007</v>
      </c>
      <c r="C32" s="62">
        <v>3</v>
      </c>
      <c r="D32" s="87" t="s">
        <v>23</v>
      </c>
      <c r="E32" s="71"/>
      <c r="F32" s="71"/>
      <c r="G32" s="71"/>
      <c r="H32" s="71"/>
      <c r="I32" s="72"/>
      <c r="L32" s="123" t="s">
        <v>37</v>
      </c>
      <c r="M32" s="124"/>
      <c r="N32" s="124"/>
      <c r="O32" s="10"/>
      <c r="P32" s="11"/>
    </row>
    <row r="33" spans="2:16" ht="6" customHeight="1">
      <c r="B33" s="61"/>
      <c r="C33" s="63"/>
      <c r="D33" s="88"/>
      <c r="E33" s="73"/>
      <c r="F33" s="73"/>
      <c r="G33" s="73"/>
      <c r="H33" s="73"/>
      <c r="I33" s="74"/>
      <c r="L33" s="75" t="s">
        <v>28</v>
      </c>
      <c r="M33" s="76"/>
      <c r="N33" s="76"/>
      <c r="O33" s="76"/>
      <c r="P33" s="77"/>
    </row>
    <row r="34" spans="2:16" ht="28.5" customHeight="1">
      <c r="B34" s="48"/>
      <c r="C34" s="49"/>
      <c r="D34" s="144" t="s">
        <v>24</v>
      </c>
      <c r="E34" s="145"/>
      <c r="F34" s="145"/>
      <c r="G34" s="145"/>
      <c r="H34" s="145"/>
      <c r="I34" s="146"/>
      <c r="L34" s="78"/>
      <c r="M34" s="79"/>
      <c r="N34" s="79"/>
      <c r="O34" s="79"/>
      <c r="P34" s="80"/>
    </row>
    <row r="35" spans="2:16" ht="7.5" customHeight="1">
      <c r="B35" s="60">
        <v>2007</v>
      </c>
      <c r="C35" s="62">
        <v>4</v>
      </c>
      <c r="D35" s="87" t="s">
        <v>25</v>
      </c>
      <c r="E35" s="71"/>
      <c r="F35" s="71"/>
      <c r="G35" s="71"/>
      <c r="H35" s="71"/>
      <c r="I35" s="72"/>
      <c r="L35" s="78"/>
      <c r="M35" s="79"/>
      <c r="N35" s="79"/>
      <c r="O35" s="79"/>
      <c r="P35" s="80"/>
    </row>
    <row r="36" spans="2:16" ht="21" customHeight="1">
      <c r="B36" s="61"/>
      <c r="C36" s="63"/>
      <c r="D36" s="88"/>
      <c r="E36" s="73"/>
      <c r="F36" s="73"/>
      <c r="G36" s="73"/>
      <c r="H36" s="73"/>
      <c r="I36" s="74"/>
      <c r="L36" s="78"/>
      <c r="M36" s="79"/>
      <c r="N36" s="79"/>
      <c r="O36" s="79"/>
      <c r="P36" s="80"/>
    </row>
    <row r="37" spans="2:16" ht="14.25" customHeight="1">
      <c r="B37" s="60"/>
      <c r="C37" s="62"/>
      <c r="D37" s="87" t="s">
        <v>39</v>
      </c>
      <c r="E37" s="71"/>
      <c r="F37" s="71"/>
      <c r="G37" s="71"/>
      <c r="H37" s="71"/>
      <c r="I37" s="72"/>
      <c r="L37" s="78"/>
      <c r="M37" s="79"/>
      <c r="N37" s="79"/>
      <c r="O37" s="79"/>
      <c r="P37" s="80"/>
    </row>
    <row r="38" spans="2:16" ht="14.25" customHeight="1">
      <c r="B38" s="61"/>
      <c r="C38" s="63"/>
      <c r="D38" s="88"/>
      <c r="E38" s="73"/>
      <c r="F38" s="73"/>
      <c r="G38" s="73"/>
      <c r="H38" s="73"/>
      <c r="I38" s="74"/>
      <c r="L38" s="78"/>
      <c r="M38" s="79"/>
      <c r="N38" s="79"/>
      <c r="O38" s="79"/>
      <c r="P38" s="80"/>
    </row>
    <row r="39" spans="2:16" ht="28.5" customHeight="1">
      <c r="B39" s="48"/>
      <c r="C39" s="49"/>
      <c r="D39" s="141" t="s">
        <v>26</v>
      </c>
      <c r="E39" s="142"/>
      <c r="F39" s="142"/>
      <c r="G39" s="142"/>
      <c r="H39" s="142"/>
      <c r="I39" s="143"/>
      <c r="L39" s="78"/>
      <c r="M39" s="79"/>
      <c r="N39" s="79"/>
      <c r="O39" s="79"/>
      <c r="P39" s="80"/>
    </row>
    <row r="40" spans="2:16" ht="6" customHeight="1">
      <c r="B40" s="60"/>
      <c r="C40" s="62"/>
      <c r="D40" s="87"/>
      <c r="E40" s="71"/>
      <c r="F40" s="71"/>
      <c r="G40" s="71"/>
      <c r="H40" s="71"/>
      <c r="I40" s="72"/>
      <c r="L40" s="78"/>
      <c r="M40" s="79"/>
      <c r="N40" s="79"/>
      <c r="O40" s="79"/>
      <c r="P40" s="80"/>
    </row>
    <row r="41" spans="2:16" ht="22.5" customHeight="1">
      <c r="B41" s="61"/>
      <c r="C41" s="63"/>
      <c r="D41" s="88"/>
      <c r="E41" s="73"/>
      <c r="F41" s="73"/>
      <c r="G41" s="73"/>
      <c r="H41" s="73"/>
      <c r="I41" s="74"/>
      <c r="L41" s="78"/>
      <c r="M41" s="79"/>
      <c r="N41" s="79"/>
      <c r="O41" s="79"/>
      <c r="P41" s="80"/>
    </row>
    <row r="42" spans="2:16" ht="21" customHeight="1">
      <c r="B42" s="60"/>
      <c r="C42" s="62"/>
      <c r="D42" s="87"/>
      <c r="E42" s="71"/>
      <c r="F42" s="71"/>
      <c r="G42" s="71"/>
      <c r="H42" s="71"/>
      <c r="I42" s="72"/>
      <c r="L42" s="81"/>
      <c r="M42" s="82"/>
      <c r="N42" s="82"/>
      <c r="O42" s="82"/>
      <c r="P42" s="83"/>
    </row>
    <row r="43" spans="2:16" ht="7.5" customHeight="1">
      <c r="B43" s="61"/>
      <c r="C43" s="63"/>
      <c r="D43" s="88"/>
      <c r="E43" s="73"/>
      <c r="F43" s="73"/>
      <c r="G43" s="73"/>
      <c r="H43" s="73"/>
      <c r="I43" s="74"/>
    </row>
    <row r="44" spans="2:16" ht="4.5" customHeight="1">
      <c r="B44" s="60"/>
      <c r="C44" s="62"/>
      <c r="D44" s="87"/>
      <c r="E44" s="71"/>
      <c r="F44" s="71"/>
      <c r="G44" s="71"/>
      <c r="H44" s="71"/>
      <c r="I44" s="72"/>
    </row>
    <row r="45" spans="2:16" ht="24" customHeight="1">
      <c r="B45" s="61"/>
      <c r="C45" s="63"/>
      <c r="D45" s="88"/>
      <c r="E45" s="73"/>
      <c r="F45" s="73"/>
      <c r="G45" s="73"/>
      <c r="H45" s="73"/>
      <c r="I45" s="74"/>
      <c r="L45" s="147" t="s">
        <v>36</v>
      </c>
      <c r="M45" s="69"/>
      <c r="N45" s="69"/>
      <c r="O45" s="69"/>
      <c r="P45" s="70"/>
    </row>
    <row r="46" spans="2:16" ht="28.5" customHeight="1">
      <c r="B46" s="48"/>
      <c r="C46" s="49"/>
      <c r="D46" s="57"/>
      <c r="E46" s="58"/>
      <c r="F46" s="58"/>
      <c r="G46" s="58"/>
      <c r="H46" s="58"/>
      <c r="I46" s="59"/>
      <c r="L46" s="57" t="s">
        <v>40</v>
      </c>
      <c r="M46" s="58"/>
      <c r="N46" s="58"/>
      <c r="O46" s="58"/>
      <c r="P46" s="59"/>
    </row>
    <row r="47" spans="2:16" ht="28.5" customHeight="1">
      <c r="B47" s="48"/>
      <c r="C47" s="49"/>
      <c r="D47" s="57"/>
      <c r="E47" s="58"/>
      <c r="F47" s="58"/>
      <c r="G47" s="58"/>
      <c r="H47" s="58"/>
      <c r="I47" s="59"/>
      <c r="L47" s="57"/>
      <c r="M47" s="58"/>
      <c r="N47" s="58"/>
      <c r="O47" s="58"/>
      <c r="P47" s="59"/>
    </row>
    <row r="48" spans="2:16" ht="28.5" customHeight="1">
      <c r="B48" s="48"/>
      <c r="C48" s="49"/>
      <c r="D48" s="57"/>
      <c r="E48" s="58"/>
      <c r="F48" s="58"/>
      <c r="G48" s="58"/>
      <c r="H48" s="58"/>
      <c r="I48" s="59"/>
      <c r="L48" s="57"/>
      <c r="M48" s="58"/>
      <c r="N48" s="58"/>
      <c r="O48" s="58"/>
      <c r="P48" s="59"/>
    </row>
    <row r="49" spans="2:16" ht="28.5" customHeight="1">
      <c r="B49" s="48"/>
      <c r="C49" s="49"/>
      <c r="D49" s="57"/>
      <c r="E49" s="58"/>
      <c r="F49" s="58"/>
      <c r="G49" s="58"/>
      <c r="H49" s="58"/>
      <c r="I49" s="59"/>
      <c r="L49" s="57"/>
      <c r="M49" s="58"/>
      <c r="N49" s="58"/>
      <c r="O49" s="58"/>
      <c r="P49" s="59"/>
    </row>
    <row r="50" spans="2:16" ht="7.5" customHeight="1"/>
    <row r="51" spans="2:16">
      <c r="B51" s="2" t="s">
        <v>15</v>
      </c>
      <c r="C51" s="2"/>
      <c r="D51" s="2"/>
      <c r="E51" s="2"/>
      <c r="F51" s="2"/>
    </row>
    <row r="52" spans="2:16">
      <c r="B52" s="95"/>
      <c r="C52" s="95"/>
      <c r="D52" s="95"/>
      <c r="E52" s="95"/>
      <c r="F52" s="95"/>
      <c r="G52" s="95"/>
      <c r="H52" s="95"/>
      <c r="I52" s="95"/>
    </row>
  </sheetData>
  <mergeCells count="95">
    <mergeCell ref="B13:D13"/>
    <mergeCell ref="B52:I52"/>
    <mergeCell ref="L45:P45"/>
    <mergeCell ref="D46:I46"/>
    <mergeCell ref="L46:P46"/>
    <mergeCell ref="D47:I47"/>
    <mergeCell ref="L47:P47"/>
    <mergeCell ref="D48:I48"/>
    <mergeCell ref="L48:P48"/>
    <mergeCell ref="B44:B45"/>
    <mergeCell ref="C44:C45"/>
    <mergeCell ref="D44:I45"/>
    <mergeCell ref="D49:I49"/>
    <mergeCell ref="L49:P49"/>
    <mergeCell ref="C40:C41"/>
    <mergeCell ref="D40:I41"/>
    <mergeCell ref="B42:B43"/>
    <mergeCell ref="C42:C43"/>
    <mergeCell ref="D42:I43"/>
    <mergeCell ref="M29:M30"/>
    <mergeCell ref="N29:P30"/>
    <mergeCell ref="B32:B33"/>
    <mergeCell ref="C32:C33"/>
    <mergeCell ref="D32:I33"/>
    <mergeCell ref="L32:N32"/>
    <mergeCell ref="L33:P42"/>
    <mergeCell ref="D34:I34"/>
    <mergeCell ref="B35:B36"/>
    <mergeCell ref="C35:C36"/>
    <mergeCell ref="D35:I36"/>
    <mergeCell ref="B37:B38"/>
    <mergeCell ref="C37:C38"/>
    <mergeCell ref="D37:I38"/>
    <mergeCell ref="D39:I39"/>
    <mergeCell ref="B40:B41"/>
    <mergeCell ref="B28:B29"/>
    <mergeCell ref="B30:B31"/>
    <mergeCell ref="C30:C31"/>
    <mergeCell ref="D30:I31"/>
    <mergeCell ref="C24:C25"/>
    <mergeCell ref="D24:I25"/>
    <mergeCell ref="N25:P26"/>
    <mergeCell ref="B26:B27"/>
    <mergeCell ref="M27:M28"/>
    <mergeCell ref="N27:P28"/>
    <mergeCell ref="M25:M26"/>
    <mergeCell ref="L25:L26"/>
    <mergeCell ref="C28:C29"/>
    <mergeCell ref="D28:I29"/>
    <mergeCell ref="L29:L30"/>
    <mergeCell ref="C26:C27"/>
    <mergeCell ref="D26:I27"/>
    <mergeCell ref="L27:L28"/>
    <mergeCell ref="L22:L24"/>
    <mergeCell ref="M22:M24"/>
    <mergeCell ref="L16:L17"/>
    <mergeCell ref="M16:M17"/>
    <mergeCell ref="N16:P17"/>
    <mergeCell ref="B17:C18"/>
    <mergeCell ref="D17:H18"/>
    <mergeCell ref="I17:I18"/>
    <mergeCell ref="N18:P20"/>
    <mergeCell ref="B19:D19"/>
    <mergeCell ref="I19:I22"/>
    <mergeCell ref="B20:H22"/>
    <mergeCell ref="N21:P21"/>
    <mergeCell ref="N22:P24"/>
    <mergeCell ref="B24:B25"/>
    <mergeCell ref="M18:M20"/>
    <mergeCell ref="B10:G11"/>
    <mergeCell ref="L10:L11"/>
    <mergeCell ref="M10:M11"/>
    <mergeCell ref="N10:P11"/>
    <mergeCell ref="I10:I11"/>
    <mergeCell ref="L18:L20"/>
    <mergeCell ref="D12:H12"/>
    <mergeCell ref="L12:L13"/>
    <mergeCell ref="M12:M13"/>
    <mergeCell ref="N12:P13"/>
    <mergeCell ref="I13:I16"/>
    <mergeCell ref="L14:L15"/>
    <mergeCell ref="M14:M15"/>
    <mergeCell ref="N14:P15"/>
    <mergeCell ref="B15:H16"/>
    <mergeCell ref="N3:P3"/>
    <mergeCell ref="L4:L5"/>
    <mergeCell ref="M4:M5"/>
    <mergeCell ref="N4:P5"/>
    <mergeCell ref="B5:C5"/>
    <mergeCell ref="D5:G5"/>
    <mergeCell ref="L6:L7"/>
    <mergeCell ref="M6:M7"/>
    <mergeCell ref="N6:P7"/>
    <mergeCell ref="B7:G9"/>
    <mergeCell ref="N8:P8"/>
  </mergeCells>
  <phoneticPr fontId="10"/>
  <pageMargins left="0.78740157480314965" right="0.51181102362204722" top="0.74803149606299213" bottom="0.39370078740157483" header="0.51181102362204722" footer="0.31496062992125984"/>
  <pageSetup paperSize="8" scale="99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3B85-4388-4367-AA2A-247659DC5DD0}">
  <sheetPr>
    <tabColor theme="3" tint="0.79998168889431442"/>
  </sheetPr>
  <dimension ref="A1:L30"/>
  <sheetViews>
    <sheetView showGridLines="0" zoomScale="70" zoomScaleNormal="70" workbookViewId="0">
      <selection activeCell="P17" sqref="P17"/>
    </sheetView>
  </sheetViews>
  <sheetFormatPr defaultRowHeight="13.5"/>
  <cols>
    <col min="1" max="8" width="15.625" customWidth="1"/>
  </cols>
  <sheetData>
    <row r="1" spans="1:8" ht="43.5" customHeight="1" thickBot="1">
      <c r="A1" s="148" t="s">
        <v>31</v>
      </c>
      <c r="B1" s="148"/>
      <c r="C1" s="148"/>
      <c r="D1" s="148"/>
      <c r="E1" s="148"/>
      <c r="F1" s="148"/>
      <c r="G1" s="148"/>
      <c r="H1" s="148"/>
    </row>
    <row r="2" spans="1:8" s="15" customFormat="1" ht="32.25" customHeight="1">
      <c r="A2" s="18" t="s">
        <v>29</v>
      </c>
      <c r="B2" s="19" t="s">
        <v>30</v>
      </c>
      <c r="C2" s="19" t="s">
        <v>29</v>
      </c>
      <c r="D2" s="19" t="s">
        <v>30</v>
      </c>
      <c r="E2" s="19" t="s">
        <v>29</v>
      </c>
      <c r="F2" s="19" t="s">
        <v>30</v>
      </c>
      <c r="G2" s="19" t="s">
        <v>29</v>
      </c>
      <c r="H2" s="20" t="s">
        <v>30</v>
      </c>
    </row>
    <row r="3" spans="1:8" ht="31.5" customHeight="1">
      <c r="A3" s="16">
        <v>1951</v>
      </c>
      <c r="B3" s="30" t="str">
        <f>IF(A3&gt;=2019,"令和"&amp;IF(A3=2019,"元",A3-2018),IF(A3&gt;=1989,"平成"&amp;IF(A3=1989,"元",A3-1988),"昭和"&amp;A3-1925))</f>
        <v>昭和26</v>
      </c>
      <c r="C3" s="31">
        <v>1971</v>
      </c>
      <c r="D3" s="29" t="str">
        <f>IF(C3&gt;=2019,"令和"&amp;IF(C3=2019,"元",C3-2018),IF(C3&gt;=1989,"平成"&amp;IF(C3=1989,"元",C3-1988),"昭和"&amp;C3-1925))</f>
        <v>昭和46</v>
      </c>
      <c r="E3" s="31">
        <v>1991</v>
      </c>
      <c r="F3" s="29" t="str">
        <f>IF(E3&gt;=2019,"令和"&amp;IF(E3=2019,"元",E3-2018),IF(E3&gt;=1989,"平成"&amp;IF(E3=1989,"元",E3-1988),"昭和"&amp;E3-1925))</f>
        <v>平成3</v>
      </c>
      <c r="G3" s="31">
        <v>2011</v>
      </c>
      <c r="H3" s="17" t="str">
        <f>IF(G3&gt;=2019,"令和"&amp;IF(G3=2019,"元",G3-2018),IF(G3&gt;=1989,"平成"&amp;IF(G3=1989,"元",G3-1988),"昭和"&amp;G3-1925))</f>
        <v>平成23</v>
      </c>
    </row>
    <row r="4" spans="1:8" ht="31.5" customHeight="1">
      <c r="A4" s="32">
        <f>A3+1</f>
        <v>1952</v>
      </c>
      <c r="B4" s="33" t="str">
        <f t="shared" ref="B4:B22" si="0">IF(A4&gt;=2019,"令和"&amp;IF(A4=2019,"元",A4-2018),IF(A4&gt;=1989,"平成"&amp;IF(A4=1989,"元",A4-1988),"昭和"&amp;A4-1925))</f>
        <v>昭和27</v>
      </c>
      <c r="C4" s="34">
        <f>C3+1</f>
        <v>1972</v>
      </c>
      <c r="D4" s="35" t="str">
        <f t="shared" ref="D4:D22" si="1">IF(C4&gt;=2019,"令和"&amp;IF(C4=2019,"元",C4-2018),IF(C4&gt;=1989,"平成"&amp;IF(C4=1989,"元",C4-1988),"昭和"&amp;C4-1925))</f>
        <v>昭和47</v>
      </c>
      <c r="E4" s="34">
        <f>E3+1</f>
        <v>1992</v>
      </c>
      <c r="F4" s="35" t="str">
        <f>IF(E4&gt;=2019,"令和"&amp;IF(E4=2019,"元",E4-2018),IF(E4&gt;=1989,"平成"&amp;IF(E4=1989,"元",E4-1988),"昭和"&amp;E4-1925))</f>
        <v>平成4</v>
      </c>
      <c r="G4" s="34">
        <f>G3+1</f>
        <v>2012</v>
      </c>
      <c r="H4" s="36" t="str">
        <f t="shared" ref="H4:H22" si="2">IF(G4&gt;=2019,"令和"&amp;IF(G4=2019,"元",G4-2018),IF(G4&gt;=1989,"平成"&amp;IF(G4=1989,"元",G4-1988),"昭和"&amp;G4-1925))</f>
        <v>平成24</v>
      </c>
    </row>
    <row r="5" spans="1:8" ht="31.5" customHeight="1">
      <c r="A5" s="16">
        <f t="shared" ref="A5:A22" si="3">A4+1</f>
        <v>1953</v>
      </c>
      <c r="B5" s="30" t="str">
        <f t="shared" si="0"/>
        <v>昭和28</v>
      </c>
      <c r="C5" s="31">
        <f t="shared" ref="C5:C22" si="4">C4+1</f>
        <v>1973</v>
      </c>
      <c r="D5" s="29" t="str">
        <f t="shared" si="1"/>
        <v>昭和48</v>
      </c>
      <c r="E5" s="31">
        <f t="shared" ref="E5:E22" si="5">E4+1</f>
        <v>1993</v>
      </c>
      <c r="F5" s="29" t="str">
        <f t="shared" ref="F5:F22" si="6">IF(E5&gt;=2019,"令和"&amp;IF(E5=2019,"元",E5-2018),IF(E5&gt;=1989,"平成"&amp;IF(E5=1989,"元",E5-1988),"昭和"&amp;E5-1925))</f>
        <v>平成5</v>
      </c>
      <c r="G5" s="31">
        <f t="shared" ref="G5:G22" si="7">G4+1</f>
        <v>2013</v>
      </c>
      <c r="H5" s="17" t="str">
        <f t="shared" si="2"/>
        <v>平成25</v>
      </c>
    </row>
    <row r="6" spans="1:8" ht="31.5" customHeight="1">
      <c r="A6" s="32">
        <f t="shared" si="3"/>
        <v>1954</v>
      </c>
      <c r="B6" s="33" t="str">
        <f t="shared" si="0"/>
        <v>昭和29</v>
      </c>
      <c r="C6" s="34">
        <f t="shared" si="4"/>
        <v>1974</v>
      </c>
      <c r="D6" s="35" t="str">
        <f t="shared" si="1"/>
        <v>昭和49</v>
      </c>
      <c r="E6" s="34">
        <f t="shared" si="5"/>
        <v>1994</v>
      </c>
      <c r="F6" s="35" t="str">
        <f t="shared" si="6"/>
        <v>平成6</v>
      </c>
      <c r="G6" s="34">
        <f t="shared" si="7"/>
        <v>2014</v>
      </c>
      <c r="H6" s="36" t="str">
        <f t="shared" si="2"/>
        <v>平成26</v>
      </c>
    </row>
    <row r="7" spans="1:8" ht="31.5" customHeight="1">
      <c r="A7" s="16">
        <f t="shared" si="3"/>
        <v>1955</v>
      </c>
      <c r="B7" s="30" t="str">
        <f t="shared" si="0"/>
        <v>昭和30</v>
      </c>
      <c r="C7" s="31">
        <f t="shared" si="4"/>
        <v>1975</v>
      </c>
      <c r="D7" s="29" t="str">
        <f t="shared" si="1"/>
        <v>昭和50</v>
      </c>
      <c r="E7" s="31">
        <f t="shared" si="5"/>
        <v>1995</v>
      </c>
      <c r="F7" s="29" t="str">
        <f t="shared" si="6"/>
        <v>平成7</v>
      </c>
      <c r="G7" s="31">
        <f t="shared" si="7"/>
        <v>2015</v>
      </c>
      <c r="H7" s="17" t="str">
        <f t="shared" si="2"/>
        <v>平成27</v>
      </c>
    </row>
    <row r="8" spans="1:8" ht="31.5" customHeight="1">
      <c r="A8" s="32">
        <f t="shared" si="3"/>
        <v>1956</v>
      </c>
      <c r="B8" s="33" t="str">
        <f t="shared" si="0"/>
        <v>昭和31</v>
      </c>
      <c r="C8" s="34">
        <f t="shared" si="4"/>
        <v>1976</v>
      </c>
      <c r="D8" s="35" t="str">
        <f t="shared" si="1"/>
        <v>昭和51</v>
      </c>
      <c r="E8" s="34">
        <f t="shared" si="5"/>
        <v>1996</v>
      </c>
      <c r="F8" s="35" t="str">
        <f t="shared" si="6"/>
        <v>平成8</v>
      </c>
      <c r="G8" s="34">
        <f t="shared" si="7"/>
        <v>2016</v>
      </c>
      <c r="H8" s="36" t="str">
        <f t="shared" si="2"/>
        <v>平成28</v>
      </c>
    </row>
    <row r="9" spans="1:8" ht="31.5" customHeight="1">
      <c r="A9" s="16">
        <f t="shared" si="3"/>
        <v>1957</v>
      </c>
      <c r="B9" s="30" t="str">
        <f t="shared" si="0"/>
        <v>昭和32</v>
      </c>
      <c r="C9" s="31">
        <f t="shared" si="4"/>
        <v>1977</v>
      </c>
      <c r="D9" s="29" t="str">
        <f t="shared" si="1"/>
        <v>昭和52</v>
      </c>
      <c r="E9" s="31">
        <f t="shared" si="5"/>
        <v>1997</v>
      </c>
      <c r="F9" s="29" t="str">
        <f t="shared" si="6"/>
        <v>平成9</v>
      </c>
      <c r="G9" s="31">
        <f t="shared" si="7"/>
        <v>2017</v>
      </c>
      <c r="H9" s="17" t="str">
        <f t="shared" si="2"/>
        <v>平成29</v>
      </c>
    </row>
    <row r="10" spans="1:8" ht="31.5" customHeight="1">
      <c r="A10" s="32">
        <f t="shared" si="3"/>
        <v>1958</v>
      </c>
      <c r="B10" s="33" t="str">
        <f t="shared" si="0"/>
        <v>昭和33</v>
      </c>
      <c r="C10" s="34">
        <f t="shared" si="4"/>
        <v>1978</v>
      </c>
      <c r="D10" s="35" t="str">
        <f t="shared" si="1"/>
        <v>昭和53</v>
      </c>
      <c r="E10" s="34">
        <f t="shared" si="5"/>
        <v>1998</v>
      </c>
      <c r="F10" s="35" t="str">
        <f t="shared" si="6"/>
        <v>平成10</v>
      </c>
      <c r="G10" s="34">
        <f t="shared" si="7"/>
        <v>2018</v>
      </c>
      <c r="H10" s="36" t="str">
        <f t="shared" si="2"/>
        <v>平成30</v>
      </c>
    </row>
    <row r="11" spans="1:8" ht="31.5" customHeight="1">
      <c r="A11" s="16">
        <f t="shared" si="3"/>
        <v>1959</v>
      </c>
      <c r="B11" s="30" t="str">
        <f t="shared" si="0"/>
        <v>昭和34</v>
      </c>
      <c r="C11" s="31">
        <f t="shared" si="4"/>
        <v>1979</v>
      </c>
      <c r="D11" s="29" t="str">
        <f t="shared" si="1"/>
        <v>昭和54</v>
      </c>
      <c r="E11" s="31">
        <f t="shared" si="5"/>
        <v>1999</v>
      </c>
      <c r="F11" s="29" t="str">
        <f t="shared" si="6"/>
        <v>平成11</v>
      </c>
      <c r="G11" s="31">
        <f t="shared" si="7"/>
        <v>2019</v>
      </c>
      <c r="H11" s="17" t="str">
        <f t="shared" si="2"/>
        <v>令和元</v>
      </c>
    </row>
    <row r="12" spans="1:8" ht="31.5" customHeight="1">
      <c r="A12" s="32">
        <f t="shared" si="3"/>
        <v>1960</v>
      </c>
      <c r="B12" s="33" t="str">
        <f t="shared" si="0"/>
        <v>昭和35</v>
      </c>
      <c r="C12" s="34">
        <f t="shared" si="4"/>
        <v>1980</v>
      </c>
      <c r="D12" s="35" t="str">
        <f t="shared" si="1"/>
        <v>昭和55</v>
      </c>
      <c r="E12" s="34">
        <f t="shared" si="5"/>
        <v>2000</v>
      </c>
      <c r="F12" s="35" t="str">
        <f t="shared" si="6"/>
        <v>平成12</v>
      </c>
      <c r="G12" s="34">
        <f t="shared" si="7"/>
        <v>2020</v>
      </c>
      <c r="H12" s="36" t="str">
        <f t="shared" si="2"/>
        <v>令和2</v>
      </c>
    </row>
    <row r="13" spans="1:8" ht="31.5" customHeight="1">
      <c r="A13" s="16">
        <f t="shared" si="3"/>
        <v>1961</v>
      </c>
      <c r="B13" s="30" t="str">
        <f t="shared" si="0"/>
        <v>昭和36</v>
      </c>
      <c r="C13" s="31">
        <f t="shared" si="4"/>
        <v>1981</v>
      </c>
      <c r="D13" s="29" t="str">
        <f t="shared" si="1"/>
        <v>昭和56</v>
      </c>
      <c r="E13" s="31">
        <f t="shared" si="5"/>
        <v>2001</v>
      </c>
      <c r="F13" s="29" t="str">
        <f t="shared" si="6"/>
        <v>平成13</v>
      </c>
      <c r="G13" s="31">
        <f t="shared" si="7"/>
        <v>2021</v>
      </c>
      <c r="H13" s="17" t="str">
        <f t="shared" si="2"/>
        <v>令和3</v>
      </c>
    </row>
    <row r="14" spans="1:8" ht="31.5" customHeight="1">
      <c r="A14" s="32">
        <f t="shared" si="3"/>
        <v>1962</v>
      </c>
      <c r="B14" s="33" t="str">
        <f t="shared" si="0"/>
        <v>昭和37</v>
      </c>
      <c r="C14" s="34">
        <f t="shared" si="4"/>
        <v>1982</v>
      </c>
      <c r="D14" s="35" t="str">
        <f t="shared" si="1"/>
        <v>昭和57</v>
      </c>
      <c r="E14" s="34">
        <f t="shared" si="5"/>
        <v>2002</v>
      </c>
      <c r="F14" s="35" t="str">
        <f t="shared" si="6"/>
        <v>平成14</v>
      </c>
      <c r="G14" s="34">
        <f t="shared" si="7"/>
        <v>2022</v>
      </c>
      <c r="H14" s="36" t="str">
        <f t="shared" si="2"/>
        <v>令和4</v>
      </c>
    </row>
    <row r="15" spans="1:8" ht="31.5" customHeight="1">
      <c r="A15" s="16">
        <f t="shared" si="3"/>
        <v>1963</v>
      </c>
      <c r="B15" s="30" t="str">
        <f t="shared" si="0"/>
        <v>昭和38</v>
      </c>
      <c r="C15" s="31">
        <f t="shared" si="4"/>
        <v>1983</v>
      </c>
      <c r="D15" s="29" t="str">
        <f t="shared" si="1"/>
        <v>昭和58</v>
      </c>
      <c r="E15" s="31">
        <f t="shared" si="5"/>
        <v>2003</v>
      </c>
      <c r="F15" s="29" t="str">
        <f t="shared" si="6"/>
        <v>平成15</v>
      </c>
      <c r="G15" s="31">
        <f t="shared" si="7"/>
        <v>2023</v>
      </c>
      <c r="H15" s="17" t="str">
        <f t="shared" si="2"/>
        <v>令和5</v>
      </c>
    </row>
    <row r="16" spans="1:8" ht="31.5" customHeight="1">
      <c r="A16" s="32">
        <f t="shared" si="3"/>
        <v>1964</v>
      </c>
      <c r="B16" s="33" t="str">
        <f t="shared" si="0"/>
        <v>昭和39</v>
      </c>
      <c r="C16" s="34">
        <f t="shared" si="4"/>
        <v>1984</v>
      </c>
      <c r="D16" s="35" t="str">
        <f t="shared" si="1"/>
        <v>昭和59</v>
      </c>
      <c r="E16" s="34">
        <f t="shared" si="5"/>
        <v>2004</v>
      </c>
      <c r="F16" s="35" t="str">
        <f t="shared" si="6"/>
        <v>平成16</v>
      </c>
      <c r="G16" s="34">
        <f t="shared" si="7"/>
        <v>2024</v>
      </c>
      <c r="H16" s="36" t="str">
        <f t="shared" si="2"/>
        <v>令和6</v>
      </c>
    </row>
    <row r="17" spans="1:12" ht="31.5" customHeight="1">
      <c r="A17" s="16">
        <f t="shared" si="3"/>
        <v>1965</v>
      </c>
      <c r="B17" s="30" t="str">
        <f t="shared" si="0"/>
        <v>昭和40</v>
      </c>
      <c r="C17" s="31">
        <f t="shared" si="4"/>
        <v>1985</v>
      </c>
      <c r="D17" s="29" t="str">
        <f t="shared" si="1"/>
        <v>昭和60</v>
      </c>
      <c r="E17" s="31">
        <f t="shared" si="5"/>
        <v>2005</v>
      </c>
      <c r="F17" s="29" t="str">
        <f t="shared" si="6"/>
        <v>平成17</v>
      </c>
      <c r="G17" s="31">
        <f t="shared" si="7"/>
        <v>2025</v>
      </c>
      <c r="H17" s="17" t="str">
        <f t="shared" si="2"/>
        <v>令和7</v>
      </c>
    </row>
    <row r="18" spans="1:12" ht="31.5" customHeight="1">
      <c r="A18" s="32">
        <f t="shared" si="3"/>
        <v>1966</v>
      </c>
      <c r="B18" s="33" t="str">
        <f t="shared" si="0"/>
        <v>昭和41</v>
      </c>
      <c r="C18" s="34">
        <f t="shared" si="4"/>
        <v>1986</v>
      </c>
      <c r="D18" s="35" t="str">
        <f t="shared" si="1"/>
        <v>昭和61</v>
      </c>
      <c r="E18" s="34">
        <f t="shared" si="5"/>
        <v>2006</v>
      </c>
      <c r="F18" s="35" t="str">
        <f t="shared" si="6"/>
        <v>平成18</v>
      </c>
      <c r="G18" s="34">
        <f t="shared" si="7"/>
        <v>2026</v>
      </c>
      <c r="H18" s="36" t="str">
        <f t="shared" si="2"/>
        <v>令和8</v>
      </c>
    </row>
    <row r="19" spans="1:12" ht="31.5" customHeight="1">
      <c r="A19" s="16">
        <f t="shared" si="3"/>
        <v>1967</v>
      </c>
      <c r="B19" s="30" t="str">
        <f t="shared" si="0"/>
        <v>昭和42</v>
      </c>
      <c r="C19" s="31">
        <f t="shared" si="4"/>
        <v>1987</v>
      </c>
      <c r="D19" s="29" t="str">
        <f t="shared" si="1"/>
        <v>昭和62</v>
      </c>
      <c r="E19" s="31">
        <f t="shared" si="5"/>
        <v>2007</v>
      </c>
      <c r="F19" s="29" t="str">
        <f t="shared" si="6"/>
        <v>平成19</v>
      </c>
      <c r="G19" s="31">
        <f t="shared" si="7"/>
        <v>2027</v>
      </c>
      <c r="H19" s="17" t="str">
        <f t="shared" si="2"/>
        <v>令和9</v>
      </c>
    </row>
    <row r="20" spans="1:12" ht="31.5" customHeight="1">
      <c r="A20" s="32">
        <f t="shared" si="3"/>
        <v>1968</v>
      </c>
      <c r="B20" s="33" t="str">
        <f t="shared" si="0"/>
        <v>昭和43</v>
      </c>
      <c r="C20" s="34">
        <f t="shared" si="4"/>
        <v>1988</v>
      </c>
      <c r="D20" s="35" t="str">
        <f t="shared" si="1"/>
        <v>昭和63</v>
      </c>
      <c r="E20" s="34">
        <f t="shared" si="5"/>
        <v>2008</v>
      </c>
      <c r="F20" s="35" t="str">
        <f t="shared" si="6"/>
        <v>平成20</v>
      </c>
      <c r="G20" s="34">
        <f t="shared" si="7"/>
        <v>2028</v>
      </c>
      <c r="H20" s="36" t="str">
        <f t="shared" si="2"/>
        <v>令和10</v>
      </c>
      <c r="L20" s="21"/>
    </row>
    <row r="21" spans="1:12" ht="31.5" customHeight="1">
      <c r="A21" s="16">
        <f t="shared" si="3"/>
        <v>1969</v>
      </c>
      <c r="B21" s="30" t="str">
        <f t="shared" si="0"/>
        <v>昭和44</v>
      </c>
      <c r="C21" s="31">
        <f t="shared" si="4"/>
        <v>1989</v>
      </c>
      <c r="D21" s="29" t="str">
        <f t="shared" si="1"/>
        <v>平成元</v>
      </c>
      <c r="E21" s="31">
        <f t="shared" si="5"/>
        <v>2009</v>
      </c>
      <c r="F21" s="29" t="str">
        <f t="shared" si="6"/>
        <v>平成21</v>
      </c>
      <c r="G21" s="31">
        <f t="shared" si="7"/>
        <v>2029</v>
      </c>
      <c r="H21" s="17" t="str">
        <f t="shared" si="2"/>
        <v>令和11</v>
      </c>
    </row>
    <row r="22" spans="1:12" ht="31.5" customHeight="1" thickBot="1">
      <c r="A22" s="52">
        <f t="shared" si="3"/>
        <v>1970</v>
      </c>
      <c r="B22" s="37" t="str">
        <f t="shared" si="0"/>
        <v>昭和45</v>
      </c>
      <c r="C22" s="37">
        <f t="shared" si="4"/>
        <v>1990</v>
      </c>
      <c r="D22" s="38" t="str">
        <f t="shared" si="1"/>
        <v>平成2</v>
      </c>
      <c r="E22" s="37">
        <f t="shared" si="5"/>
        <v>2010</v>
      </c>
      <c r="F22" s="38" t="str">
        <f t="shared" si="6"/>
        <v>平成22</v>
      </c>
      <c r="G22" s="37">
        <f t="shared" si="7"/>
        <v>2030</v>
      </c>
      <c r="H22" s="39" t="str">
        <f t="shared" si="2"/>
        <v>令和12</v>
      </c>
    </row>
    <row r="23" spans="1:12" ht="31.5" customHeight="1">
      <c r="A23" s="29"/>
      <c r="B23" s="29"/>
      <c r="C23" s="29"/>
      <c r="D23" s="29"/>
      <c r="E23" s="29"/>
      <c r="F23" s="29"/>
      <c r="G23" s="29"/>
      <c r="H23" s="29"/>
    </row>
    <row r="24" spans="1:12" ht="31.5" customHeight="1">
      <c r="A24" s="40" t="s">
        <v>32</v>
      </c>
      <c r="B24" s="29"/>
      <c r="C24" s="29"/>
      <c r="D24" s="29"/>
      <c r="E24" s="29"/>
      <c r="F24" s="29"/>
    </row>
    <row r="25" spans="1:12" ht="31.5" customHeight="1">
      <c r="B25" s="29"/>
      <c r="C25" s="29"/>
      <c r="D25" s="29"/>
      <c r="E25" s="29"/>
      <c r="F25" s="29"/>
    </row>
    <row r="26" spans="1:12" ht="31.5" customHeight="1">
      <c r="A26" s="16"/>
      <c r="B26" s="29"/>
      <c r="C26" s="29"/>
      <c r="D26" s="29"/>
      <c r="E26" s="29"/>
      <c r="F26" s="29"/>
    </row>
    <row r="27" spans="1:12" ht="31.5" customHeight="1">
      <c r="A27" s="16"/>
      <c r="B27" s="29"/>
      <c r="C27" s="29"/>
      <c r="D27" s="29"/>
      <c r="E27" s="29"/>
      <c r="F27" s="29"/>
    </row>
    <row r="28" spans="1:12" ht="31.5" customHeight="1">
      <c r="A28" s="16"/>
      <c r="B28" s="29"/>
      <c r="C28" s="29"/>
      <c r="D28" s="29"/>
      <c r="E28" s="29"/>
      <c r="F28" s="29"/>
    </row>
    <row r="29" spans="1:12" ht="31.5" customHeight="1">
      <c r="A29" s="16"/>
      <c r="B29" s="29"/>
      <c r="C29" s="29"/>
      <c r="D29" s="29"/>
      <c r="E29" s="29"/>
      <c r="F29" s="29"/>
    </row>
    <row r="30" spans="1:12" ht="27.75" customHeight="1">
      <c r="D30" s="22"/>
    </row>
  </sheetData>
  <sheetProtection algorithmName="SHA-512" hashValue="Eu2zcG1YvVcSat3FQdpPsWofel7BZr+1lrlnqyZc64EiJ0HutmYA19hadAAA4g8fIpfHyJjUJhE+ElKVo45C8Q==" saltValue="iM5l9HPxcPvfGXiX8Fm1NA==" spinCount="100000" sheet="1" objects="1" scenarios="1"/>
  <mergeCells count="1">
    <mergeCell ref="A1:H1"/>
  </mergeCells>
  <phoneticPr fontId="10"/>
  <pageMargins left="0.7" right="0.7" top="0.75" bottom="0.75" header="0.3" footer="0.3"/>
  <ignoredErrors>
    <ignoredError sqref="B4:B22 E4 C4:C22 F4:F22 G4:G22 D4:D22 E5:E2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6EE85CFF4561049945C5AD9E67B5154" ma:contentTypeVersion="2" ma:contentTypeDescription="" ma:contentTypeScope="" ma:versionID="74af4844f41604c643bd92f042021f30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6CD0C3-B1A7-433C-89B7-96C1B201F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2AD02D6-41FE-4537-9E29-A53C0ED361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こちらにご記入ください</vt:lpstr>
      <vt:lpstr>記入例</vt:lpstr>
      <vt:lpstr>西暦・和暦早見表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大沼 絵里奈</cp:lastModifiedBy>
  <cp:lastPrinted>2026-07-15T06:11:27Z</cp:lastPrinted>
  <dcterms:created xsi:type="dcterms:W3CDTF">2012-07-09T09:42:03Z</dcterms:created>
  <dcterms:modified xsi:type="dcterms:W3CDTF">2026-07-16T01:00:39Z</dcterms:modified>
</cp:coreProperties>
</file>